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72.25.51.100\d\Sigorta\SİGORTA ŞİRKETLERİ\SİGORTA ŞİRKETLERİ FİNANSAL TABLOLARI\2024 yılı konsolideler\"/>
    </mc:Choice>
  </mc:AlternateContent>
  <xr:revisionPtr revIDLastSave="0" documentId="13_ncr:1_{0ECF81AE-EA11-4344-9412-F5E5DA1A21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" i="1" l="1"/>
  <c r="N35" i="1"/>
  <c r="M35" i="1"/>
  <c r="L35" i="1"/>
  <c r="K35" i="1"/>
  <c r="J35" i="1"/>
  <c r="I35" i="1"/>
  <c r="H35" i="1"/>
  <c r="G35" i="1"/>
  <c r="F35" i="1"/>
  <c r="E35" i="1"/>
  <c r="D35" i="1"/>
  <c r="O34" i="1"/>
  <c r="N34" i="1"/>
  <c r="M34" i="1"/>
  <c r="L34" i="1"/>
  <c r="K34" i="1"/>
  <c r="J34" i="1"/>
  <c r="I34" i="1"/>
  <c r="H34" i="1"/>
  <c r="G34" i="1"/>
  <c r="F34" i="1"/>
  <c r="E34" i="1"/>
  <c r="D34" i="1"/>
  <c r="O33" i="1"/>
  <c r="N33" i="1"/>
  <c r="M33" i="1"/>
  <c r="L33" i="1"/>
  <c r="K33" i="1"/>
  <c r="J33" i="1"/>
  <c r="I33" i="1"/>
  <c r="H33" i="1"/>
  <c r="G33" i="1"/>
  <c r="F33" i="1"/>
  <c r="E33" i="1"/>
  <c r="D33" i="1"/>
  <c r="O32" i="1"/>
  <c r="N32" i="1"/>
  <c r="M32" i="1"/>
  <c r="L32" i="1"/>
  <c r="K32" i="1"/>
  <c r="J32" i="1"/>
  <c r="I32" i="1"/>
  <c r="H32" i="1"/>
  <c r="G32" i="1"/>
  <c r="F32" i="1"/>
  <c r="E32" i="1"/>
  <c r="D32" i="1"/>
  <c r="O31" i="1"/>
  <c r="N31" i="1"/>
  <c r="M31" i="1"/>
  <c r="L31" i="1"/>
  <c r="K31" i="1"/>
  <c r="J31" i="1"/>
  <c r="I31" i="1"/>
  <c r="H31" i="1"/>
  <c r="G31" i="1"/>
  <c r="F31" i="1"/>
  <c r="E31" i="1"/>
  <c r="D31" i="1"/>
  <c r="O30" i="1"/>
  <c r="N30" i="1"/>
  <c r="M30" i="1"/>
  <c r="L30" i="1"/>
  <c r="K30" i="1"/>
  <c r="J30" i="1"/>
  <c r="I30" i="1"/>
  <c r="H30" i="1"/>
  <c r="G30" i="1"/>
  <c r="F30" i="1"/>
  <c r="E30" i="1"/>
  <c r="D30" i="1"/>
  <c r="O29" i="1"/>
  <c r="N29" i="1"/>
  <c r="M29" i="1"/>
  <c r="L29" i="1"/>
  <c r="K29" i="1"/>
  <c r="J29" i="1"/>
  <c r="I29" i="1"/>
  <c r="H29" i="1"/>
  <c r="G29" i="1"/>
  <c r="F29" i="1"/>
  <c r="E29" i="1"/>
  <c r="D29" i="1"/>
  <c r="O28" i="1"/>
  <c r="N28" i="1"/>
  <c r="M28" i="1"/>
  <c r="L28" i="1"/>
  <c r="K28" i="1"/>
  <c r="J28" i="1"/>
  <c r="I28" i="1"/>
  <c r="H28" i="1"/>
  <c r="G28" i="1"/>
  <c r="F28" i="1"/>
  <c r="E28" i="1"/>
  <c r="D28" i="1"/>
  <c r="O27" i="1"/>
  <c r="N27" i="1"/>
  <c r="M27" i="1"/>
  <c r="L27" i="1"/>
  <c r="K27" i="1"/>
  <c r="J27" i="1"/>
  <c r="I27" i="1"/>
  <c r="H27" i="1"/>
  <c r="G27" i="1"/>
  <c r="F27" i="1"/>
  <c r="E27" i="1"/>
  <c r="D27" i="1"/>
  <c r="O26" i="1"/>
  <c r="N26" i="1"/>
  <c r="M26" i="1"/>
  <c r="L26" i="1"/>
  <c r="K26" i="1"/>
  <c r="J26" i="1"/>
  <c r="I26" i="1"/>
  <c r="H26" i="1"/>
  <c r="G26" i="1"/>
  <c r="F26" i="1"/>
  <c r="E26" i="1"/>
  <c r="D26" i="1"/>
  <c r="O25" i="1"/>
  <c r="N25" i="1"/>
  <c r="M25" i="1"/>
  <c r="L25" i="1"/>
  <c r="K25" i="1"/>
  <c r="J25" i="1"/>
  <c r="I25" i="1"/>
  <c r="H25" i="1"/>
  <c r="G25" i="1"/>
  <c r="F25" i="1"/>
  <c r="E25" i="1"/>
  <c r="D25" i="1"/>
  <c r="O24" i="1"/>
  <c r="N24" i="1"/>
  <c r="M24" i="1"/>
  <c r="L24" i="1"/>
  <c r="K24" i="1"/>
  <c r="J24" i="1"/>
  <c r="I24" i="1"/>
  <c r="H24" i="1"/>
  <c r="G24" i="1"/>
  <c r="F24" i="1"/>
  <c r="E24" i="1"/>
  <c r="D24" i="1"/>
  <c r="O23" i="1"/>
  <c r="N23" i="1"/>
  <c r="M23" i="1"/>
  <c r="L23" i="1"/>
  <c r="K23" i="1"/>
  <c r="J23" i="1"/>
  <c r="I23" i="1"/>
  <c r="H23" i="1"/>
  <c r="G23" i="1"/>
  <c r="F23" i="1"/>
  <c r="E23" i="1"/>
  <c r="D23" i="1"/>
  <c r="O22" i="1"/>
  <c r="N22" i="1"/>
  <c r="M22" i="1"/>
  <c r="L22" i="1"/>
  <c r="K22" i="1"/>
  <c r="J22" i="1"/>
  <c r="I22" i="1"/>
  <c r="H22" i="1"/>
  <c r="G22" i="1"/>
  <c r="F22" i="1"/>
  <c r="E22" i="1"/>
  <c r="D22" i="1"/>
  <c r="O21" i="1"/>
  <c r="N21" i="1"/>
  <c r="M21" i="1"/>
  <c r="L21" i="1"/>
  <c r="K21" i="1"/>
  <c r="J21" i="1"/>
  <c r="I21" i="1"/>
  <c r="H21" i="1"/>
  <c r="G21" i="1"/>
  <c r="F21" i="1"/>
  <c r="E21" i="1"/>
  <c r="D21" i="1"/>
  <c r="O20" i="1"/>
  <c r="N20" i="1"/>
  <c r="M20" i="1"/>
  <c r="L20" i="1"/>
  <c r="K20" i="1"/>
  <c r="J20" i="1"/>
  <c r="I20" i="1"/>
  <c r="H20" i="1"/>
  <c r="G20" i="1"/>
  <c r="F20" i="1"/>
  <c r="E20" i="1"/>
  <c r="D20" i="1"/>
  <c r="O19" i="1"/>
  <c r="N19" i="1"/>
  <c r="M19" i="1"/>
  <c r="L19" i="1"/>
  <c r="K19" i="1"/>
  <c r="J19" i="1"/>
  <c r="I19" i="1"/>
  <c r="H19" i="1"/>
  <c r="G19" i="1"/>
  <c r="F19" i="1"/>
  <c r="E19" i="1"/>
  <c r="D19" i="1"/>
  <c r="O18" i="1"/>
  <c r="N18" i="1"/>
  <c r="M18" i="1"/>
  <c r="L18" i="1"/>
  <c r="K18" i="1"/>
  <c r="J18" i="1"/>
  <c r="I18" i="1"/>
  <c r="H18" i="1"/>
  <c r="G18" i="1"/>
  <c r="F18" i="1"/>
  <c r="E18" i="1"/>
  <c r="D18" i="1"/>
  <c r="O17" i="1"/>
  <c r="N17" i="1"/>
  <c r="M17" i="1"/>
  <c r="L17" i="1"/>
  <c r="K17" i="1"/>
  <c r="J17" i="1"/>
  <c r="I17" i="1"/>
  <c r="H17" i="1"/>
  <c r="G17" i="1"/>
  <c r="F17" i="1"/>
  <c r="E17" i="1"/>
  <c r="D17" i="1"/>
  <c r="O16" i="1"/>
  <c r="N16" i="1"/>
  <c r="M16" i="1"/>
  <c r="L16" i="1"/>
  <c r="K16" i="1"/>
  <c r="J16" i="1"/>
  <c r="I16" i="1"/>
  <c r="H16" i="1"/>
  <c r="G16" i="1"/>
  <c r="F16" i="1"/>
  <c r="E16" i="1"/>
  <c r="D16" i="1"/>
  <c r="O15" i="1"/>
  <c r="N15" i="1"/>
  <c r="M15" i="1"/>
  <c r="L15" i="1"/>
  <c r="K15" i="1"/>
  <c r="J15" i="1"/>
  <c r="I15" i="1"/>
  <c r="H15" i="1"/>
  <c r="G15" i="1"/>
  <c r="F15" i="1"/>
  <c r="E15" i="1"/>
  <c r="D15" i="1"/>
  <c r="O14" i="1"/>
  <c r="N14" i="1"/>
  <c r="M14" i="1"/>
  <c r="L14" i="1"/>
  <c r="K14" i="1"/>
  <c r="J14" i="1"/>
  <c r="I14" i="1"/>
  <c r="H14" i="1"/>
  <c r="G14" i="1"/>
  <c r="F14" i="1"/>
  <c r="E14" i="1"/>
  <c r="D14" i="1"/>
  <c r="O13" i="1"/>
  <c r="N13" i="1"/>
  <c r="M13" i="1"/>
  <c r="L13" i="1"/>
  <c r="K13" i="1"/>
  <c r="J13" i="1"/>
  <c r="I13" i="1"/>
  <c r="H13" i="1"/>
  <c r="G13" i="1"/>
  <c r="F13" i="1"/>
  <c r="E13" i="1"/>
  <c r="D13" i="1"/>
  <c r="O12" i="1"/>
  <c r="N12" i="1"/>
  <c r="M12" i="1"/>
  <c r="L12" i="1"/>
  <c r="K12" i="1"/>
  <c r="J12" i="1"/>
  <c r="I12" i="1"/>
  <c r="H12" i="1"/>
  <c r="G12" i="1"/>
  <c r="F12" i="1"/>
  <c r="E12" i="1"/>
  <c r="D12" i="1"/>
  <c r="O11" i="1"/>
  <c r="N11" i="1"/>
  <c r="M11" i="1"/>
  <c r="L11" i="1"/>
  <c r="K11" i="1"/>
  <c r="J11" i="1"/>
  <c r="I11" i="1"/>
  <c r="H11" i="1"/>
  <c r="G11" i="1"/>
  <c r="F11" i="1"/>
  <c r="E11" i="1"/>
  <c r="D11" i="1"/>
  <c r="O10" i="1"/>
  <c r="N10" i="1"/>
  <c r="M10" i="1"/>
  <c r="L10" i="1"/>
  <c r="K10" i="1"/>
  <c r="J10" i="1"/>
  <c r="I10" i="1"/>
  <c r="H10" i="1"/>
  <c r="G10" i="1"/>
  <c r="F10" i="1"/>
  <c r="E10" i="1"/>
  <c r="D10" i="1"/>
  <c r="O9" i="1"/>
  <c r="N9" i="1"/>
  <c r="M9" i="1"/>
  <c r="L9" i="1"/>
  <c r="K9" i="1"/>
  <c r="J9" i="1"/>
  <c r="I9" i="1"/>
  <c r="H9" i="1"/>
  <c r="G9" i="1"/>
  <c r="F9" i="1"/>
  <c r="E9" i="1"/>
  <c r="D9" i="1"/>
  <c r="O8" i="1"/>
  <c r="N8" i="1"/>
  <c r="M8" i="1"/>
  <c r="L8" i="1"/>
  <c r="K8" i="1"/>
  <c r="J8" i="1"/>
  <c r="I8" i="1"/>
  <c r="H8" i="1"/>
  <c r="G8" i="1"/>
  <c r="F8" i="1"/>
  <c r="E8" i="1"/>
  <c r="D8" i="1"/>
  <c r="O7" i="1"/>
  <c r="N7" i="1"/>
  <c r="M7" i="1"/>
  <c r="L7" i="1"/>
  <c r="K7" i="1"/>
  <c r="J7" i="1"/>
  <c r="I7" i="1"/>
  <c r="H7" i="1"/>
  <c r="G7" i="1"/>
  <c r="F7" i="1"/>
  <c r="E7" i="1"/>
  <c r="D7" i="1"/>
  <c r="O6" i="1"/>
  <c r="N6" i="1"/>
  <c r="M6" i="1"/>
  <c r="L6" i="1"/>
  <c r="K6" i="1"/>
  <c r="J6" i="1"/>
  <c r="I6" i="1"/>
  <c r="H6" i="1"/>
  <c r="G6" i="1"/>
  <c r="F6" i="1"/>
  <c r="E6" i="1"/>
  <c r="D6" i="1"/>
  <c r="O5" i="1"/>
  <c r="N5" i="1"/>
  <c r="M5" i="1"/>
  <c r="L5" i="1"/>
  <c r="K5" i="1"/>
  <c r="J5" i="1"/>
  <c r="I5" i="1"/>
  <c r="H5" i="1"/>
  <c r="G5" i="1"/>
  <c r="F5" i="1"/>
  <c r="E5" i="1"/>
  <c r="D5" i="1"/>
  <c r="O4" i="1"/>
  <c r="N4" i="1"/>
  <c r="M4" i="1"/>
  <c r="L4" i="1"/>
  <c r="K4" i="1"/>
  <c r="J4" i="1"/>
  <c r="I4" i="1"/>
  <c r="H4" i="1"/>
  <c r="G4" i="1"/>
  <c r="F4" i="1"/>
  <c r="E4" i="1"/>
  <c r="D4" i="1"/>
  <c r="O3" i="1"/>
  <c r="N3" i="1"/>
  <c r="M3" i="1"/>
  <c r="L3" i="1"/>
  <c r="K3" i="1"/>
  <c r="J3" i="1"/>
  <c r="I3" i="1"/>
  <c r="H3" i="1"/>
  <c r="G3" i="1"/>
  <c r="F3" i="1"/>
  <c r="E3" i="1"/>
  <c r="D3" i="1"/>
</calcChain>
</file>

<file path=xl/sharedStrings.xml><?xml version="1.0" encoding="utf-8"?>
<sst xmlns="http://schemas.openxmlformats.org/spreadsheetml/2006/main" count="61" uniqueCount="54">
  <si>
    <t>2024 YILI KONSOLİDE TEKNİK KAR-ZARAR</t>
  </si>
  <si>
    <t>YANGIN</t>
  </si>
  <si>
    <t>NAKLİYAT</t>
  </si>
  <si>
    <t>TRAFİK</t>
  </si>
  <si>
    <t>KASKO</t>
  </si>
  <si>
    <t>SAİR KAZA</t>
  </si>
  <si>
    <t>MAK MONTAJ</t>
  </si>
  <si>
    <t>DOLU</t>
  </si>
  <si>
    <t>HAY HAYAT</t>
  </si>
  <si>
    <t>HASTALIK</t>
  </si>
  <si>
    <t>ELEM. TOPLAM</t>
  </si>
  <si>
    <t>HAYAT</t>
  </si>
  <si>
    <t>GENEL TOPLAM</t>
  </si>
  <si>
    <t xml:space="preserve">AİT OLDIĞU DÖNEM: </t>
  </si>
  <si>
    <t>I</t>
  </si>
  <si>
    <t>TEKNİK GELİRLER</t>
  </si>
  <si>
    <t>A</t>
  </si>
  <si>
    <t>Alınan Primler</t>
  </si>
  <si>
    <t>B</t>
  </si>
  <si>
    <t>Alınan Komisyonlar</t>
  </si>
  <si>
    <t>C</t>
  </si>
  <si>
    <t>Ödenen Tazminatta Reasürer Payı</t>
  </si>
  <si>
    <t>D</t>
  </si>
  <si>
    <t>Devreden Teknik Karşılıklar ( Net )</t>
  </si>
  <si>
    <t>a) Cari Rizikolar Karşılığı</t>
  </si>
  <si>
    <t>b) Muallak Hasar Karşılığı</t>
  </si>
  <si>
    <t>c) Hayat Matematik Karşılığı</t>
  </si>
  <si>
    <t>d) Hayat Muallak Taz Karşılığı</t>
  </si>
  <si>
    <t>e) Hayat Kar Payı Karşılığı</t>
  </si>
  <si>
    <t>devreden ertelenmiş komisyonlar</t>
  </si>
  <si>
    <t>E</t>
  </si>
  <si>
    <t>Ayrılan Teknik Karş.Reas.Payı</t>
  </si>
  <si>
    <t>a) Cari Rizikolar Karş Reas Payı</t>
  </si>
  <si>
    <t>b) Muallak Hasar Karş Reas Payı</t>
  </si>
  <si>
    <t>c) Hayat Matematik Karş Reas Payı</t>
  </si>
  <si>
    <t>d) Hayat Muallak Taz Karş Reas Payı</t>
  </si>
  <si>
    <t>e) Hayat Kar Payı Karş Reas Payı</t>
  </si>
  <si>
    <t>f) Ertelenmiş Verilen  Komisyonlar</t>
  </si>
  <si>
    <t>F</t>
  </si>
  <si>
    <t>Diğer Gelirler</t>
  </si>
  <si>
    <t>II</t>
  </si>
  <si>
    <t>TEKNİK GİDERLER</t>
  </si>
  <si>
    <t>Reasürerlere Verilen Primler</t>
  </si>
  <si>
    <t>Ödenen Komisyonlar</t>
  </si>
  <si>
    <t>Ödenen Tazminatlar</t>
  </si>
  <si>
    <t>Ayrılan Teknik Karşılıklar</t>
  </si>
  <si>
    <t>c) Ertelenmiş Alınan Komisyonlar</t>
  </si>
  <si>
    <t>d) Hayat Matematik Karşılığı</t>
  </si>
  <si>
    <t>e) Hayat Muallak Taz Karşılığı</t>
  </si>
  <si>
    <t>f) Hayat Kar Payı Karşılığı</t>
  </si>
  <si>
    <t>g) Diğer Teknik Karşılıklar</t>
  </si>
  <si>
    <t>Diğer Giderler</t>
  </si>
  <si>
    <t>III</t>
  </si>
  <si>
    <t>TEKNİK KAR/ZARAR ( I - II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</si>
</sst>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162"/>
    </font>
    <font>
      <b/>
      <u/>
      <sz val="10"/>
      <name val="Arial"/>
      <family val="2"/>
      <charset val="162"/>
    </font>
    <font>
      <b/>
      <sz val="10"/>
      <name val="Arial"/>
      <family val="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4" fontId="4" fillId="0" borderId="0" xfId="2" applyNumberFormat="1" applyFont="1" applyFill="1" applyAlignment="1" applyProtection="1">
      <protection locked="0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 applyProtection="1">
      <alignment horizontal="left"/>
      <protection locked="0"/>
    </xf>
    <xf numFmtId="4" fontId="6" fillId="0" borderId="1" xfId="0" applyNumberFormat="1" applyFont="1" applyBorder="1" applyAlignment="1">
      <alignment horizontal="left"/>
    </xf>
    <xf numFmtId="4" fontId="3" fillId="0" borderId="1" xfId="1" applyNumberFormat="1" applyFont="1" applyBorder="1" applyProtection="1">
      <protection locked="0"/>
    </xf>
    <xf numFmtId="4" fontId="3" fillId="0" borderId="1" xfId="0" applyNumberFormat="1" applyFont="1" applyBorder="1"/>
    <xf numFmtId="4" fontId="6" fillId="0" borderId="1" xfId="0" applyNumberFormat="1" applyFont="1" applyBorder="1"/>
    <xf numFmtId="4" fontId="3" fillId="0" borderId="2" xfId="0" applyNumberFormat="1" applyFont="1" applyBorder="1" applyAlignment="1">
      <alignment horizontal="center"/>
    </xf>
    <xf numFmtId="4" fontId="3" fillId="0" borderId="2" xfId="0" applyNumberFormat="1" applyFont="1" applyBorder="1"/>
    <xf numFmtId="4" fontId="6" fillId="0" borderId="2" xfId="0" applyNumberFormat="1" applyFont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25.51.100\d\Sigorta\S&#304;GORTA%20&#350;&#304;RKETLER&#304;\S&#304;GORTA%20&#350;&#304;RKETLER&#304;%20F&#304;NANSAL%20TABLOLARI\2024%20hayat%20d&#305;&#351;&#305;\2024%20SON%20GEL&#304;R-G&#304;DER%20TEKN&#304;KK%20EFTAL%20t&#252;m%20&#351;irketler.xlsx" TargetMode="External"/><Relationship Id="rId1" Type="http://schemas.openxmlformats.org/officeDocument/2006/relationships/externalLinkPath" Target="/Sigorta/S&#304;GORTA%20&#350;&#304;RKETLER&#304;/S&#304;GORTA%20&#350;&#304;RKETLER&#304;%20F&#304;NANSAL%20TABLOLARI/2024%20hayat%20d&#305;&#351;&#305;/2024%20SON%20GEL&#304;R-G&#304;DER%20TEKN&#304;KK%20EFTAL%20t&#252;m%20&#351;irketl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KFİNANS SİGORTA LTD"/>
      <sheetName val="ANADOLU ANONİM TÜRK SİGORTA ŞTİ"/>
      <sheetName val="AS-CAN SİGORTA ŞTİ.LTD"/>
      <sheetName val="AVEON SİGORTA LTD"/>
      <sheetName val="AXA SİGORTA A.Ş"/>
      <sheetName val="ALFA SİGORTA CO. LTD"/>
      <sheetName val="BEY SİGORTA LTD"/>
      <sheetName val="BİCARE INSURANCE LTD"/>
      <sheetName val="CAN SİGORTA LTD"/>
      <sheetName val="COMMERCIAL INSURANCE LTD"/>
      <sheetName val="CORRECT CHOICE INSURANCE LTD"/>
      <sheetName val="CREDITWEST INSURANCE LTD"/>
      <sheetName val="DAĞLI SİGORTA LTD"/>
      <sheetName val="EUROCITY INSURANCE LTD"/>
      <sheetName val="EIG SİGORTA LTD"/>
      <sheetName val="EAGER INSURANCE LTD"/>
      <sheetName val="GIG SİGORTA A.Ş"/>
      <sheetName val="GOLD INSURANCE LTD"/>
      <sheetName val="GRANDPLUS INSURANCE LTD"/>
      <sheetName val="I.O.N INSURANCE LTD"/>
      <sheetName val="İYİ GELECEK SİGORTA LTD"/>
      <sheetName val="GÜVEN SİGORTA (KIBRIS) ŞTİ. LTD"/>
      <sheetName val="KIBRIS İKTİSAT SİGORTA LTD"/>
      <sheetName val="KIBRIS KAPİTAL INSURANCE LTD"/>
      <sheetName val="KIBRIS SİGORTA ŞTİ. LTD"/>
      <sheetName val="LİMASOL SİGORTA LTD"/>
      <sheetName val="LİGHTSTAR INSURANCE LTD"/>
      <sheetName val="MAPFREE INSURANCE LTD"/>
      <sheetName val="NORTHPRIME INSURANCE LTD"/>
      <sheetName val="NEAR EAST SİGORTA LTD"/>
      <sheetName val="SEGURE INSURANCE LTD"/>
      <sheetName val="SMART TARGET INSURANCE LTD"/>
      <sheetName val="ŞEKER SİGORTA (KIBRIS) LTD"/>
      <sheetName val="TOWER INSURANCE LTD"/>
      <sheetName val="TÜRK SİGORTA LTD"/>
      <sheetName val="TÜRKİYE SİGORTA A.Ş"/>
      <sheetName val="UNIVERSAL SİGORTA LTD"/>
      <sheetName val="ZİRVE SİGORTA LTD"/>
      <sheetName val="ZURİCH SİGORTA A.Ş"/>
      <sheetName val="GERÇEK KONSOLİDE (2)"/>
      <sheetName val="KONSOLİDE (1)"/>
      <sheetName val="Hasar Payları"/>
      <sheetName val="Hasar Odemeleri"/>
      <sheetName val="KAR Z"/>
      <sheetName val="PRİM ÜRETİMİ"/>
      <sheetName val="Teknik_Kar-Zar."/>
      <sheetName val="Mualalk (2)"/>
      <sheetName val="mualalk"/>
      <sheetName val="HASAR PRİM ORANI"/>
      <sheetName val="ŞTİ.MASRAF ORANI (3)"/>
      <sheetName val="PRİM ÜRETİMİ (2)"/>
      <sheetName val="P.SINIF"/>
      <sheetName val="SOLO"/>
      <sheetName val="SOLO (2)"/>
      <sheetName val="TK GELİRLER"/>
      <sheetName val="TK GİDERLER(2)"/>
      <sheetName val="HASAR YÜZDELİK PAYI"/>
      <sheetName val="PRİM ÜRETİMİ YÜZDELİK (2)"/>
      <sheetName val="PAZAR PAYI"/>
      <sheetName val="PRİM ÜRETİMİ YÜZDE (11)"/>
      <sheetName val="MUALLAK HASAR"/>
      <sheetName val="TK GELİRLER (2)"/>
      <sheetName val="HP ORANI"/>
      <sheetName val="TK GELİRLER hp(3)"/>
      <sheetName val="MUALLAK TABLO"/>
      <sheetName val="TOPLAM KONSOLİDE(2010-2016)"/>
      <sheetName val="PRİM ÜRETİMİ YÜZDELİK (3)"/>
      <sheetName val="TOP.KONSOLİDE (5)"/>
      <sheetName val="TOP.KONSOLİDE (9)"/>
      <sheetName val="Sheet1"/>
      <sheetName val="Sayfa1"/>
    </sheetNames>
    <sheetDataSet>
      <sheetData sheetId="0">
        <row r="3">
          <cell r="D3">
            <v>4049932.0499999993</v>
          </cell>
          <cell r="E3">
            <v>0</v>
          </cell>
          <cell r="F3">
            <v>20260373.379999995</v>
          </cell>
          <cell r="G3">
            <v>5394349.629999999</v>
          </cell>
          <cell r="H3">
            <v>2329890.2600000002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32034545.319999997</v>
          </cell>
          <cell r="N3">
            <v>0</v>
          </cell>
          <cell r="O3">
            <v>32034545.319999997</v>
          </cell>
        </row>
        <row r="4">
          <cell r="D4">
            <v>1974596.2</v>
          </cell>
          <cell r="E4">
            <v>0</v>
          </cell>
          <cell r="F4">
            <v>11884976.43</v>
          </cell>
          <cell r="G4">
            <v>2362556.27</v>
          </cell>
          <cell r="H4">
            <v>669254.99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16891383.889999997</v>
          </cell>
          <cell r="N4">
            <v>0</v>
          </cell>
          <cell r="O4">
            <v>16891383.889999997</v>
          </cell>
        </row>
        <row r="5">
          <cell r="D5">
            <v>603966.73</v>
          </cell>
          <cell r="E5">
            <v>0</v>
          </cell>
          <cell r="F5">
            <v>1876093.95</v>
          </cell>
          <cell r="G5">
            <v>697494.48</v>
          </cell>
          <cell r="H5">
            <v>245766.81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3423321.9699999997</v>
          </cell>
          <cell r="N5">
            <v>0</v>
          </cell>
          <cell r="O5">
            <v>3423321.9699999997</v>
          </cell>
        </row>
        <row r="6">
          <cell r="D6">
            <v>0</v>
          </cell>
          <cell r="E6">
            <v>0</v>
          </cell>
          <cell r="F6">
            <v>337480</v>
          </cell>
          <cell r="G6">
            <v>348172.55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685652.55</v>
          </cell>
          <cell r="N6">
            <v>0</v>
          </cell>
          <cell r="O6">
            <v>685652.55</v>
          </cell>
        </row>
        <row r="7">
          <cell r="D7">
            <v>242672.92</v>
          </cell>
          <cell r="E7">
            <v>0</v>
          </cell>
          <cell r="F7">
            <v>2458494.69</v>
          </cell>
          <cell r="G7">
            <v>402990.29000000004</v>
          </cell>
          <cell r="H7">
            <v>213926.34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3318084.2399999998</v>
          </cell>
          <cell r="N7">
            <v>0</v>
          </cell>
          <cell r="O7">
            <v>3318084.2399999998</v>
          </cell>
        </row>
        <row r="8">
          <cell r="D8">
            <v>216220.38</v>
          </cell>
          <cell r="E8">
            <v>0</v>
          </cell>
          <cell r="F8">
            <v>1899501.19</v>
          </cell>
          <cell r="G8">
            <v>459128.28</v>
          </cell>
          <cell r="H8">
            <v>220753.49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2795603.34</v>
          </cell>
          <cell r="N8">
            <v>0</v>
          </cell>
          <cell r="O8">
            <v>2795603.34</v>
          </cell>
        </row>
        <row r="9">
          <cell r="D9">
            <v>0</v>
          </cell>
          <cell r="E9">
            <v>0</v>
          </cell>
          <cell r="F9">
            <v>359345</v>
          </cell>
          <cell r="G9">
            <v>42500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401845</v>
          </cell>
          <cell r="N9">
            <v>0</v>
          </cell>
          <cell r="O9">
            <v>401845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26452.54</v>
          </cell>
          <cell r="E13">
            <v>0</v>
          </cell>
          <cell r="F13">
            <v>199648.5</v>
          </cell>
          <cell r="G13">
            <v>-98637.99</v>
          </cell>
          <cell r="H13">
            <v>-6827.15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120635.90000000001</v>
          </cell>
          <cell r="N13">
            <v>0</v>
          </cell>
          <cell r="O13">
            <v>120635.90000000001</v>
          </cell>
        </row>
        <row r="14">
          <cell r="D14">
            <v>1079336.67</v>
          </cell>
          <cell r="E14">
            <v>0</v>
          </cell>
          <cell r="F14">
            <v>2320810.41</v>
          </cell>
          <cell r="G14">
            <v>1037421.69</v>
          </cell>
          <cell r="H14">
            <v>741872.39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5179441.1599999992</v>
          </cell>
          <cell r="N14">
            <v>0</v>
          </cell>
          <cell r="O14">
            <v>5179441.1599999992</v>
          </cell>
        </row>
        <row r="15">
          <cell r="D15">
            <v>785728.46</v>
          </cell>
          <cell r="E15">
            <v>0</v>
          </cell>
          <cell r="F15">
            <v>1832774.59</v>
          </cell>
          <cell r="G15">
            <v>602016.35</v>
          </cell>
          <cell r="H15">
            <v>238302.53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3458821.9299999997</v>
          </cell>
          <cell r="N15">
            <v>0</v>
          </cell>
          <cell r="O15">
            <v>3458821.9299999997</v>
          </cell>
        </row>
        <row r="16">
          <cell r="D16">
            <v>0</v>
          </cell>
          <cell r="E16">
            <v>0</v>
          </cell>
          <cell r="F16">
            <v>154680.5</v>
          </cell>
          <cell r="G16">
            <v>42500</v>
          </cell>
          <cell r="H16">
            <v>350000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547180.5</v>
          </cell>
          <cell r="N16">
            <v>0</v>
          </cell>
          <cell r="O16">
            <v>547180.5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293608.21000000002</v>
          </cell>
          <cell r="E20">
            <v>0</v>
          </cell>
          <cell r="F20">
            <v>333355.32</v>
          </cell>
          <cell r="G20">
            <v>392905.34</v>
          </cell>
          <cell r="H20">
            <v>153569.85999999999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1173438.73</v>
          </cell>
          <cell r="N20">
            <v>0</v>
          </cell>
          <cell r="O20">
            <v>1173438.73</v>
          </cell>
        </row>
        <row r="21">
          <cell r="D21">
            <v>149359.53</v>
          </cell>
          <cell r="E21">
            <v>0</v>
          </cell>
          <cell r="F21">
            <v>1382517.9</v>
          </cell>
          <cell r="G21">
            <v>545714.35</v>
          </cell>
          <cell r="H21">
            <v>459069.73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2536661.5099999998</v>
          </cell>
          <cell r="N21">
            <v>0</v>
          </cell>
          <cell r="O21">
            <v>2536661.5099999998</v>
          </cell>
        </row>
        <row r="22">
          <cell r="D22">
            <v>3523869.37</v>
          </cell>
          <cell r="E22">
            <v>0</v>
          </cell>
          <cell r="F22">
            <v>13356236.92</v>
          </cell>
          <cell r="G22">
            <v>4519252.17</v>
          </cell>
          <cell r="H22">
            <v>2016806.8199999998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23416165.280000001</v>
          </cell>
          <cell r="O22">
            <v>23416165.280000001</v>
          </cell>
        </row>
        <row r="23">
          <cell r="D23">
            <v>1399321.14</v>
          </cell>
          <cell r="E23">
            <v>0</v>
          </cell>
          <cell r="F23">
            <v>5941810.3399999999</v>
          </cell>
          <cell r="G23">
            <v>1181284.3700000001</v>
          </cell>
          <cell r="H23">
            <v>469052.97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8991468.8200000003</v>
          </cell>
          <cell r="N23">
            <v>0</v>
          </cell>
          <cell r="O23">
            <v>8991468.8200000003</v>
          </cell>
        </row>
        <row r="24">
          <cell r="D24">
            <v>660757.94999999995</v>
          </cell>
          <cell r="E24">
            <v>0</v>
          </cell>
          <cell r="F24">
            <v>1649277.73</v>
          </cell>
          <cell r="G24">
            <v>910687.84</v>
          </cell>
          <cell r="H24">
            <v>386799.39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3607522.9099999997</v>
          </cell>
          <cell r="N24">
            <v>0</v>
          </cell>
          <cell r="O24">
            <v>3607522.9099999997</v>
          </cell>
        </row>
        <row r="25">
          <cell r="D25">
            <v>0</v>
          </cell>
          <cell r="E25">
            <v>0</v>
          </cell>
          <cell r="F25">
            <v>675960</v>
          </cell>
          <cell r="G25">
            <v>695345.09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1371305.0899999999</v>
          </cell>
          <cell r="N25">
            <v>0</v>
          </cell>
          <cell r="O25">
            <v>1371305.0899999999</v>
          </cell>
        </row>
        <row r="26">
          <cell r="D26">
            <v>1463790.28</v>
          </cell>
          <cell r="E26">
            <v>0</v>
          </cell>
          <cell r="F26">
            <v>4896688.8499999996</v>
          </cell>
          <cell r="G26">
            <v>1731934.8699999999</v>
          </cell>
          <cell r="H26">
            <v>1160954.46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9253368.4600000009</v>
          </cell>
          <cell r="N26">
            <v>0</v>
          </cell>
          <cell r="O26">
            <v>9253368.4600000009</v>
          </cell>
        </row>
        <row r="27">
          <cell r="D27">
            <v>1182618.33</v>
          </cell>
          <cell r="E27">
            <v>0</v>
          </cell>
          <cell r="F27">
            <v>4129094.92</v>
          </cell>
          <cell r="G27">
            <v>1496430.68</v>
          </cell>
          <cell r="H27">
            <v>559497.53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7367641.46</v>
          </cell>
          <cell r="N27">
            <v>0</v>
          </cell>
          <cell r="O27">
            <v>7367641.46</v>
          </cell>
        </row>
        <row r="28">
          <cell r="D28">
            <v>0</v>
          </cell>
          <cell r="E28">
            <v>0</v>
          </cell>
          <cell r="F28">
            <v>309361</v>
          </cell>
          <cell r="G28">
            <v>85000</v>
          </cell>
          <cell r="H28">
            <v>500000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894361</v>
          </cell>
          <cell r="N28">
            <v>0</v>
          </cell>
          <cell r="O28">
            <v>894361</v>
          </cell>
        </row>
        <row r="29">
          <cell r="D29">
            <v>281171.95</v>
          </cell>
          <cell r="E29">
            <v>0</v>
          </cell>
          <cell r="F29">
            <v>458232.93</v>
          </cell>
          <cell r="G29">
            <v>150504.19</v>
          </cell>
          <cell r="H29">
            <v>101456.93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991366</v>
          </cell>
          <cell r="N29">
            <v>0</v>
          </cell>
          <cell r="O29">
            <v>991366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192500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192500</v>
          </cell>
          <cell r="N34">
            <v>0</v>
          </cell>
          <cell r="O34">
            <v>192500</v>
          </cell>
        </row>
        <row r="35">
          <cell r="D35">
            <v>526062.67999999924</v>
          </cell>
          <cell r="E35">
            <v>0</v>
          </cell>
          <cell r="F35">
            <v>6904136.4599999953</v>
          </cell>
          <cell r="G35">
            <v>875097.45999999903</v>
          </cell>
          <cell r="H35">
            <v>313083.44000000041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8618380.0399999954</v>
          </cell>
          <cell r="N35">
            <v>0</v>
          </cell>
          <cell r="O35">
            <v>8618380.0399999954</v>
          </cell>
        </row>
      </sheetData>
      <sheetData sheetId="1">
        <row r="3">
          <cell r="D3">
            <v>257544249</v>
          </cell>
          <cell r="E3">
            <v>20229871</v>
          </cell>
          <cell r="F3">
            <v>122998978</v>
          </cell>
          <cell r="G3">
            <v>455964853</v>
          </cell>
          <cell r="H3">
            <v>19325706</v>
          </cell>
          <cell r="I3">
            <v>34655063</v>
          </cell>
          <cell r="J3">
            <v>0</v>
          </cell>
          <cell r="K3">
            <v>0</v>
          </cell>
          <cell r="L3">
            <v>316962508</v>
          </cell>
          <cell r="M3">
            <v>1227681228</v>
          </cell>
          <cell r="N3">
            <v>0</v>
          </cell>
          <cell r="O3">
            <v>1227681228</v>
          </cell>
        </row>
        <row r="4">
          <cell r="D4">
            <v>146689217</v>
          </cell>
          <cell r="E4">
            <v>14172538</v>
          </cell>
          <cell r="F4">
            <v>56981458</v>
          </cell>
          <cell r="G4">
            <v>264137926</v>
          </cell>
          <cell r="H4">
            <v>12559055</v>
          </cell>
          <cell r="I4">
            <v>19590363</v>
          </cell>
          <cell r="J4">
            <v>0</v>
          </cell>
          <cell r="K4">
            <v>0</v>
          </cell>
          <cell r="L4">
            <v>146526160</v>
          </cell>
          <cell r="M4">
            <v>660656717</v>
          </cell>
          <cell r="N4">
            <v>0</v>
          </cell>
          <cell r="O4">
            <v>660656717</v>
          </cell>
        </row>
        <row r="5">
          <cell r="D5">
            <v>26047308</v>
          </cell>
          <cell r="E5">
            <v>3281937</v>
          </cell>
          <cell r="F5">
            <v>11757748</v>
          </cell>
          <cell r="G5">
            <v>57083990</v>
          </cell>
          <cell r="H5">
            <v>2261706</v>
          </cell>
          <cell r="I5">
            <v>4379394</v>
          </cell>
          <cell r="J5">
            <v>0</v>
          </cell>
          <cell r="K5">
            <v>0</v>
          </cell>
          <cell r="L5">
            <v>26391880</v>
          </cell>
          <cell r="M5">
            <v>131203963</v>
          </cell>
          <cell r="N5">
            <v>0</v>
          </cell>
          <cell r="O5">
            <v>131203963</v>
          </cell>
        </row>
        <row r="6">
          <cell r="D6">
            <v>13888992</v>
          </cell>
          <cell r="E6">
            <v>804987</v>
          </cell>
          <cell r="F6">
            <v>35824657</v>
          </cell>
          <cell r="G6">
            <v>79254593</v>
          </cell>
          <cell r="H6">
            <v>10690</v>
          </cell>
          <cell r="I6">
            <v>4592325</v>
          </cell>
          <cell r="J6">
            <v>0</v>
          </cell>
          <cell r="K6">
            <v>0</v>
          </cell>
          <cell r="L6">
            <v>88981512</v>
          </cell>
          <cell r="M6">
            <v>223357756</v>
          </cell>
          <cell r="N6">
            <v>0</v>
          </cell>
          <cell r="O6">
            <v>223357756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D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D9">
            <v>0</v>
          </cell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D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D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D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D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D14">
            <v>70918732</v>
          </cell>
          <cell r="E14">
            <v>1970409</v>
          </cell>
          <cell r="F14">
            <v>18435115</v>
          </cell>
          <cell r="G14">
            <v>55488344</v>
          </cell>
          <cell r="H14">
            <v>4494255</v>
          </cell>
          <cell r="I14">
            <v>6092981</v>
          </cell>
          <cell r="J14">
            <v>0</v>
          </cell>
          <cell r="K14">
            <v>0</v>
          </cell>
          <cell r="L14">
            <v>55062956</v>
          </cell>
          <cell r="M14">
            <v>212462792</v>
          </cell>
          <cell r="N14">
            <v>0</v>
          </cell>
          <cell r="O14">
            <v>212462792</v>
          </cell>
        </row>
        <row r="15">
          <cell r="D15">
            <v>53663118</v>
          </cell>
          <cell r="E15">
            <v>2451335</v>
          </cell>
          <cell r="F15">
            <v>14989500</v>
          </cell>
          <cell r="G15">
            <v>60266535</v>
          </cell>
          <cell r="H15">
            <v>4481529</v>
          </cell>
          <cell r="I15">
            <v>3949672</v>
          </cell>
          <cell r="J15">
            <v>0</v>
          </cell>
          <cell r="K15">
            <v>0</v>
          </cell>
          <cell r="L15">
            <v>52269447</v>
          </cell>
          <cell r="M15">
            <v>192071136</v>
          </cell>
          <cell r="N15">
            <v>0</v>
          </cell>
          <cell r="O15">
            <v>192071136</v>
          </cell>
        </row>
        <row r="16">
          <cell r="D16">
            <v>17255614</v>
          </cell>
          <cell r="E16">
            <v>-480926</v>
          </cell>
          <cell r="F16">
            <v>3445615</v>
          </cell>
          <cell r="G16">
            <v>-4778191</v>
          </cell>
          <cell r="H16">
            <v>12726</v>
          </cell>
          <cell r="I16">
            <v>2143309</v>
          </cell>
          <cell r="J16">
            <v>0</v>
          </cell>
          <cell r="K16">
            <v>0</v>
          </cell>
          <cell r="L16">
            <v>2793509</v>
          </cell>
          <cell r="M16">
            <v>20391656</v>
          </cell>
          <cell r="N16">
            <v>0</v>
          </cell>
          <cell r="O16">
            <v>20391656</v>
          </cell>
        </row>
        <row r="17">
          <cell r="D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</row>
        <row r="22">
          <cell r="D22">
            <v>248407612</v>
          </cell>
          <cell r="E22">
            <v>18704190</v>
          </cell>
          <cell r="F22">
            <v>119156198</v>
          </cell>
          <cell r="G22">
            <v>442797488</v>
          </cell>
          <cell r="H22">
            <v>19162012</v>
          </cell>
          <cell r="I22">
            <v>32363250</v>
          </cell>
          <cell r="J22">
            <v>0</v>
          </cell>
          <cell r="K22">
            <v>0</v>
          </cell>
          <cell r="L22">
            <v>304172518</v>
          </cell>
          <cell r="M22">
            <v>1184763268</v>
          </cell>
          <cell r="O22">
            <v>1184763268</v>
          </cell>
        </row>
        <row r="23">
          <cell r="D23">
            <v>146689217</v>
          </cell>
          <cell r="E23">
            <v>14172538</v>
          </cell>
          <cell r="F23">
            <v>56981458</v>
          </cell>
          <cell r="G23">
            <v>264137926</v>
          </cell>
          <cell r="H23">
            <v>12559055</v>
          </cell>
          <cell r="I23">
            <v>19590363</v>
          </cell>
          <cell r="J23">
            <v>0</v>
          </cell>
          <cell r="K23">
            <v>0</v>
          </cell>
          <cell r="L23">
            <v>146526160</v>
          </cell>
          <cell r="M23">
            <v>660656717</v>
          </cell>
          <cell r="N23">
            <v>0</v>
          </cell>
          <cell r="O23">
            <v>660656717</v>
          </cell>
        </row>
        <row r="24">
          <cell r="D24">
            <v>15842087</v>
          </cell>
          <cell r="E24">
            <v>1702848</v>
          </cell>
          <cell r="F24">
            <v>7824772</v>
          </cell>
          <cell r="G24">
            <v>42685325</v>
          </cell>
          <cell r="H24">
            <v>2064496</v>
          </cell>
          <cell r="I24">
            <v>2083919</v>
          </cell>
          <cell r="J24">
            <v>0</v>
          </cell>
          <cell r="K24">
            <v>0</v>
          </cell>
          <cell r="L24">
            <v>12879654</v>
          </cell>
          <cell r="M24">
            <v>85083101</v>
          </cell>
          <cell r="N24">
            <v>0</v>
          </cell>
          <cell r="O24">
            <v>85083101</v>
          </cell>
        </row>
        <row r="25">
          <cell r="D25">
            <v>13888992</v>
          </cell>
          <cell r="E25">
            <v>804987</v>
          </cell>
          <cell r="F25">
            <v>35824657</v>
          </cell>
          <cell r="G25">
            <v>79254592</v>
          </cell>
          <cell r="H25">
            <v>10691</v>
          </cell>
          <cell r="I25">
            <v>4592325</v>
          </cell>
          <cell r="J25">
            <v>0</v>
          </cell>
          <cell r="K25">
            <v>0</v>
          </cell>
          <cell r="L25">
            <v>88981512</v>
          </cell>
          <cell r="M25">
            <v>223357756</v>
          </cell>
          <cell r="N25">
            <v>0</v>
          </cell>
          <cell r="O25">
            <v>223357756</v>
          </cell>
        </row>
        <row r="26">
          <cell r="D26">
            <v>70918732</v>
          </cell>
          <cell r="E26">
            <v>1970409</v>
          </cell>
          <cell r="F26">
            <v>18435115</v>
          </cell>
          <cell r="G26">
            <v>55488344</v>
          </cell>
          <cell r="H26">
            <v>4494255</v>
          </cell>
          <cell r="I26">
            <v>6092981</v>
          </cell>
          <cell r="J26">
            <v>0</v>
          </cell>
          <cell r="K26">
            <v>0</v>
          </cell>
          <cell r="L26">
            <v>55062956</v>
          </cell>
          <cell r="M26">
            <v>212462792</v>
          </cell>
          <cell r="N26">
            <v>0</v>
          </cell>
          <cell r="O26">
            <v>212462792</v>
          </cell>
        </row>
        <row r="27">
          <cell r="D27">
            <v>53663118</v>
          </cell>
          <cell r="E27">
            <v>2451335</v>
          </cell>
          <cell r="F27">
            <v>14989500</v>
          </cell>
          <cell r="G27">
            <v>60266535</v>
          </cell>
          <cell r="H27">
            <v>4481529</v>
          </cell>
          <cell r="I27">
            <v>3949672</v>
          </cell>
          <cell r="J27">
            <v>0</v>
          </cell>
          <cell r="K27">
            <v>0</v>
          </cell>
          <cell r="L27">
            <v>52269447</v>
          </cell>
          <cell r="M27">
            <v>192071136</v>
          </cell>
          <cell r="N27">
            <v>0</v>
          </cell>
          <cell r="O27">
            <v>192071136</v>
          </cell>
        </row>
        <row r="28">
          <cell r="D28">
            <v>17255614</v>
          </cell>
          <cell r="E28">
            <v>-480926</v>
          </cell>
          <cell r="F28">
            <v>3445615</v>
          </cell>
          <cell r="G28">
            <v>-4778191</v>
          </cell>
          <cell r="H28">
            <v>12726</v>
          </cell>
          <cell r="I28">
            <v>2143309</v>
          </cell>
          <cell r="J28">
            <v>0</v>
          </cell>
          <cell r="K28">
            <v>0</v>
          </cell>
          <cell r="L28">
            <v>2793509</v>
          </cell>
          <cell r="M28">
            <v>20391656</v>
          </cell>
          <cell r="N28">
            <v>0</v>
          </cell>
          <cell r="O28">
            <v>20391656</v>
          </cell>
        </row>
        <row r="29">
          <cell r="D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D34">
            <v>1068584</v>
          </cell>
          <cell r="E34">
            <v>53408</v>
          </cell>
          <cell r="F34">
            <v>90196</v>
          </cell>
          <cell r="G34">
            <v>1231301</v>
          </cell>
          <cell r="H34">
            <v>33515</v>
          </cell>
          <cell r="I34">
            <v>3662</v>
          </cell>
          <cell r="J34">
            <v>0</v>
          </cell>
          <cell r="K34">
            <v>0</v>
          </cell>
          <cell r="L34">
            <v>722236</v>
          </cell>
          <cell r="M34">
            <v>3202902</v>
          </cell>
          <cell r="N34">
            <v>0</v>
          </cell>
          <cell r="O34">
            <v>3202902</v>
          </cell>
        </row>
        <row r="35">
          <cell r="D35">
            <v>9136637</v>
          </cell>
          <cell r="E35">
            <v>1525681</v>
          </cell>
          <cell r="F35">
            <v>3842780</v>
          </cell>
          <cell r="G35">
            <v>13167365</v>
          </cell>
          <cell r="H35">
            <v>163694</v>
          </cell>
          <cell r="I35">
            <v>2291813</v>
          </cell>
          <cell r="J35">
            <v>0</v>
          </cell>
          <cell r="K35">
            <v>0</v>
          </cell>
          <cell r="L35">
            <v>12789990</v>
          </cell>
          <cell r="M35">
            <v>42917960</v>
          </cell>
          <cell r="N35">
            <v>0</v>
          </cell>
          <cell r="O35">
            <v>42917960</v>
          </cell>
        </row>
      </sheetData>
      <sheetData sheetId="2">
        <row r="3">
          <cell r="D3">
            <v>10010466.449999999</v>
          </cell>
          <cell r="E3">
            <v>6635019.5200000014</v>
          </cell>
          <cell r="F3">
            <v>22833107.77</v>
          </cell>
          <cell r="G3">
            <v>50648643.790000007</v>
          </cell>
          <cell r="H3">
            <v>1638549.85</v>
          </cell>
          <cell r="I3">
            <v>155020.15000000002</v>
          </cell>
          <cell r="J3">
            <v>0</v>
          </cell>
          <cell r="K3">
            <v>0</v>
          </cell>
          <cell r="L3">
            <v>0</v>
          </cell>
          <cell r="M3">
            <v>91920807.530000001</v>
          </cell>
          <cell r="N3">
            <v>0</v>
          </cell>
          <cell r="O3">
            <v>91920807.530000001</v>
          </cell>
        </row>
        <row r="4">
          <cell r="D4">
            <v>5956794.5300000003</v>
          </cell>
          <cell r="E4">
            <v>4973586.38</v>
          </cell>
          <cell r="F4">
            <v>10395755.689999999</v>
          </cell>
          <cell r="G4">
            <v>26748969.530000001</v>
          </cell>
          <cell r="H4">
            <v>1013405.45</v>
          </cell>
          <cell r="I4">
            <v>92796.97</v>
          </cell>
          <cell r="J4">
            <v>0</v>
          </cell>
          <cell r="K4">
            <v>0</v>
          </cell>
          <cell r="L4">
            <v>0</v>
          </cell>
          <cell r="M4">
            <v>49181308.550000004</v>
          </cell>
          <cell r="N4">
            <v>0</v>
          </cell>
          <cell r="O4">
            <v>49181308.550000004</v>
          </cell>
        </row>
        <row r="5">
          <cell r="D5">
            <v>838345.62</v>
          </cell>
          <cell r="E5">
            <v>795773.94</v>
          </cell>
          <cell r="F5">
            <v>1936657.29</v>
          </cell>
          <cell r="G5">
            <v>2677240.34</v>
          </cell>
          <cell r="H5">
            <v>162144.79999999999</v>
          </cell>
          <cell r="I5">
            <v>14847.51</v>
          </cell>
          <cell r="J5">
            <v>0</v>
          </cell>
          <cell r="K5">
            <v>0</v>
          </cell>
          <cell r="L5">
            <v>0</v>
          </cell>
          <cell r="M5">
            <v>6425009.4999999991</v>
          </cell>
          <cell r="N5">
            <v>0</v>
          </cell>
          <cell r="O5">
            <v>6425009.4999999991</v>
          </cell>
        </row>
        <row r="6">
          <cell r="D6">
            <v>712072.12</v>
          </cell>
          <cell r="E6">
            <v>175924.69</v>
          </cell>
          <cell r="F6">
            <v>3085576.41</v>
          </cell>
          <cell r="G6">
            <v>3813978.78</v>
          </cell>
          <cell r="H6">
            <v>17080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7804632</v>
          </cell>
          <cell r="N6">
            <v>0</v>
          </cell>
          <cell r="O6">
            <v>7804632</v>
          </cell>
        </row>
        <row r="7">
          <cell r="D7">
            <v>1271118.6299999999</v>
          </cell>
          <cell r="E7">
            <v>392966.52</v>
          </cell>
          <cell r="F7">
            <v>3383642.4299999997</v>
          </cell>
          <cell r="G7">
            <v>8180905.9500000002</v>
          </cell>
          <cell r="H7">
            <v>243809.59000000003</v>
          </cell>
          <cell r="I7">
            <v>23924.11</v>
          </cell>
          <cell r="J7">
            <v>0</v>
          </cell>
          <cell r="K7">
            <v>0</v>
          </cell>
          <cell r="L7">
            <v>0</v>
          </cell>
          <cell r="M7">
            <v>13496367.23</v>
          </cell>
          <cell r="N7">
            <v>0</v>
          </cell>
          <cell r="O7">
            <v>13496367.23</v>
          </cell>
        </row>
        <row r="8">
          <cell r="D8">
            <v>1035152.85</v>
          </cell>
          <cell r="E8">
            <v>310236.33</v>
          </cell>
          <cell r="F8">
            <v>2386275.67</v>
          </cell>
          <cell r="G8">
            <v>7170776.7999999998</v>
          </cell>
          <cell r="H8">
            <v>192677.79</v>
          </cell>
          <cell r="I8">
            <v>18888.11</v>
          </cell>
          <cell r="J8">
            <v>0</v>
          </cell>
          <cell r="K8">
            <v>0</v>
          </cell>
          <cell r="L8">
            <v>0</v>
          </cell>
          <cell r="M8">
            <v>11114007.549999997</v>
          </cell>
          <cell r="N8">
            <v>0</v>
          </cell>
          <cell r="O8">
            <v>11114007.549999997</v>
          </cell>
        </row>
        <row r="9">
          <cell r="D9">
            <v>0</v>
          </cell>
          <cell r="E9">
            <v>0</v>
          </cell>
          <cell r="F9">
            <v>686420.01</v>
          </cell>
          <cell r="G9">
            <v>147000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833420.01</v>
          </cell>
          <cell r="N9">
            <v>0</v>
          </cell>
          <cell r="O9">
            <v>833420.01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235965.78</v>
          </cell>
          <cell r="E13">
            <v>82730.19</v>
          </cell>
          <cell r="F13">
            <v>310946.75</v>
          </cell>
          <cell r="G13">
            <v>863129.15</v>
          </cell>
          <cell r="H13">
            <v>51131.8</v>
          </cell>
          <cell r="I13">
            <v>5036</v>
          </cell>
          <cell r="J13">
            <v>0</v>
          </cell>
          <cell r="K13">
            <v>0</v>
          </cell>
          <cell r="L13">
            <v>0</v>
          </cell>
          <cell r="M13">
            <v>1548939.6700000002</v>
          </cell>
          <cell r="N13">
            <v>0</v>
          </cell>
          <cell r="O13">
            <v>1548939.6700000002</v>
          </cell>
        </row>
        <row r="14">
          <cell r="D14">
            <v>1307677.9400000002</v>
          </cell>
          <cell r="E14">
            <v>300568.88</v>
          </cell>
          <cell r="F14">
            <v>2876443.46</v>
          </cell>
          <cell r="G14">
            <v>6209013.8800000008</v>
          </cell>
          <cell r="H14">
            <v>201499.71</v>
          </cell>
          <cell r="I14">
            <v>22400.11</v>
          </cell>
          <cell r="J14">
            <v>0</v>
          </cell>
          <cell r="K14">
            <v>0</v>
          </cell>
          <cell r="L14">
            <v>0</v>
          </cell>
          <cell r="M14">
            <v>10917603.98</v>
          </cell>
          <cell r="N14">
            <v>0</v>
          </cell>
          <cell r="O14">
            <v>10917603.98</v>
          </cell>
        </row>
        <row r="15">
          <cell r="D15">
            <v>1299916.1000000001</v>
          </cell>
          <cell r="E15">
            <v>248428.88</v>
          </cell>
          <cell r="F15">
            <v>2480849</v>
          </cell>
          <cell r="G15">
            <v>6053032.7300000004</v>
          </cell>
          <cell r="H15">
            <v>201493.15</v>
          </cell>
          <cell r="I15">
            <v>22400.11</v>
          </cell>
          <cell r="J15">
            <v>0</v>
          </cell>
          <cell r="K15">
            <v>0</v>
          </cell>
          <cell r="L15">
            <v>0</v>
          </cell>
          <cell r="M15">
            <v>10306119.970000001</v>
          </cell>
          <cell r="N15">
            <v>0</v>
          </cell>
          <cell r="O15">
            <v>10306119.970000001</v>
          </cell>
        </row>
        <row r="16">
          <cell r="D16">
            <v>7752</v>
          </cell>
          <cell r="E16">
            <v>52140</v>
          </cell>
          <cell r="F16">
            <v>346473</v>
          </cell>
          <cell r="G16">
            <v>98000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504365</v>
          </cell>
          <cell r="N16">
            <v>0</v>
          </cell>
          <cell r="O16">
            <v>504365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9.84</v>
          </cell>
          <cell r="E20">
            <v>0</v>
          </cell>
          <cell r="F20">
            <v>49121.46</v>
          </cell>
          <cell r="G20">
            <v>57981.15</v>
          </cell>
          <cell r="H20">
            <v>6.56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107119.01</v>
          </cell>
          <cell r="N20">
            <v>0</v>
          </cell>
          <cell r="O20">
            <v>107119.01</v>
          </cell>
        </row>
        <row r="21">
          <cell r="D21">
            <v>-75542.39</v>
          </cell>
          <cell r="E21">
            <v>-3800.89</v>
          </cell>
          <cell r="F21">
            <v>1155032.49</v>
          </cell>
          <cell r="G21">
            <v>3018535.31</v>
          </cell>
          <cell r="H21">
            <v>610.29999999999995</v>
          </cell>
          <cell r="I21">
            <v>1051.45</v>
          </cell>
          <cell r="J21">
            <v>0</v>
          </cell>
          <cell r="K21">
            <v>0</v>
          </cell>
          <cell r="L21">
            <v>0</v>
          </cell>
          <cell r="M21">
            <v>4095886.27</v>
          </cell>
          <cell r="N21">
            <v>0</v>
          </cell>
          <cell r="O21">
            <v>4095886.27</v>
          </cell>
        </row>
        <row r="22">
          <cell r="D22">
            <v>9424887.0199999996</v>
          </cell>
          <cell r="E22">
            <v>3280039.25</v>
          </cell>
          <cell r="F22">
            <v>21522206.780000001</v>
          </cell>
          <cell r="G22">
            <v>38970063.870000005</v>
          </cell>
          <cell r="H22">
            <v>1033119.1799999999</v>
          </cell>
          <cell r="I22">
            <v>102893.54000000001</v>
          </cell>
          <cell r="J22">
            <v>0</v>
          </cell>
          <cell r="K22">
            <v>0</v>
          </cell>
          <cell r="L22">
            <v>0</v>
          </cell>
          <cell r="M22">
            <v>74333209.640000015</v>
          </cell>
          <cell r="O22">
            <v>74333209.640000015</v>
          </cell>
        </row>
        <row r="23">
          <cell r="D23">
            <v>4016653.71</v>
          </cell>
          <cell r="E23">
            <v>1989434.54</v>
          </cell>
          <cell r="F23">
            <v>5326078.55</v>
          </cell>
          <cell r="G23">
            <v>10713748.949999999</v>
          </cell>
          <cell r="H23">
            <v>405362.05</v>
          </cell>
          <cell r="I23">
            <v>37118.800000000003</v>
          </cell>
          <cell r="J23">
            <v>0</v>
          </cell>
          <cell r="K23">
            <v>0</v>
          </cell>
          <cell r="L23">
            <v>0</v>
          </cell>
          <cell r="M23">
            <v>22488396.600000001</v>
          </cell>
          <cell r="N23">
            <v>0</v>
          </cell>
          <cell r="O23">
            <v>22488396.600000001</v>
          </cell>
        </row>
        <row r="24">
          <cell r="D24">
            <v>225.16</v>
          </cell>
          <cell r="E24">
            <v>0</v>
          </cell>
          <cell r="F24">
            <v>90564.36</v>
          </cell>
          <cell r="G24">
            <v>104147.57</v>
          </cell>
          <cell r="H24">
            <v>244.91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195182.00000000003</v>
          </cell>
          <cell r="N24">
            <v>0</v>
          </cell>
          <cell r="O24">
            <v>195182.00000000003</v>
          </cell>
        </row>
        <row r="25">
          <cell r="D25">
            <v>1763871.02</v>
          </cell>
          <cell r="E25">
            <v>439811.68</v>
          </cell>
          <cell r="F25">
            <v>7727941.1100000003</v>
          </cell>
          <cell r="G25">
            <v>9567797.0199999996</v>
          </cell>
          <cell r="H25">
            <v>42700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19542120.829999998</v>
          </cell>
          <cell r="N25">
            <v>0</v>
          </cell>
          <cell r="O25">
            <v>19542120.829999998</v>
          </cell>
        </row>
        <row r="26">
          <cell r="D26">
            <v>3644137.13</v>
          </cell>
          <cell r="E26">
            <v>850793.03</v>
          </cell>
          <cell r="F26">
            <v>8377622.7599999998</v>
          </cell>
          <cell r="G26">
            <v>18584370.330000002</v>
          </cell>
          <cell r="H26">
            <v>584812.22</v>
          </cell>
          <cell r="I26">
            <v>65774.740000000005</v>
          </cell>
          <cell r="J26">
            <v>0</v>
          </cell>
          <cell r="K26">
            <v>0</v>
          </cell>
          <cell r="L26">
            <v>0</v>
          </cell>
          <cell r="M26">
            <v>32107510.209999997</v>
          </cell>
          <cell r="N26">
            <v>0</v>
          </cell>
          <cell r="O26">
            <v>32107510.209999997</v>
          </cell>
        </row>
        <row r="27">
          <cell r="D27">
            <v>3228825.35</v>
          </cell>
          <cell r="E27">
            <v>621071</v>
          </cell>
          <cell r="F27">
            <v>6891251.8799999999</v>
          </cell>
          <cell r="G27">
            <v>16825994.370000001</v>
          </cell>
          <cell r="H27">
            <v>504214.73</v>
          </cell>
          <cell r="I27">
            <v>56814.69</v>
          </cell>
          <cell r="J27">
            <v>0</v>
          </cell>
          <cell r="K27">
            <v>0</v>
          </cell>
          <cell r="L27">
            <v>0</v>
          </cell>
          <cell r="M27">
            <v>28128172.020000003</v>
          </cell>
          <cell r="N27">
            <v>0</v>
          </cell>
          <cell r="O27">
            <v>28128172.020000003</v>
          </cell>
        </row>
        <row r="28">
          <cell r="D28">
            <v>19380</v>
          </cell>
          <cell r="E28">
            <v>130350</v>
          </cell>
          <cell r="F28">
            <v>866158.01</v>
          </cell>
          <cell r="G28">
            <v>245000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1260888.01</v>
          </cell>
          <cell r="N28">
            <v>0</v>
          </cell>
          <cell r="O28">
            <v>1260888.01</v>
          </cell>
        </row>
        <row r="29">
          <cell r="D29">
            <v>395931.78</v>
          </cell>
          <cell r="E29">
            <v>99372.03</v>
          </cell>
          <cell r="F29">
            <v>620212.87</v>
          </cell>
          <cell r="G29">
            <v>1513375.96</v>
          </cell>
          <cell r="H29">
            <v>80597.490000000005</v>
          </cell>
          <cell r="I29">
            <v>8960.0499999999993</v>
          </cell>
          <cell r="J29">
            <v>0</v>
          </cell>
          <cell r="K29">
            <v>0</v>
          </cell>
          <cell r="L29">
            <v>0</v>
          </cell>
          <cell r="M29">
            <v>2718450.18</v>
          </cell>
          <cell r="N29">
            <v>0</v>
          </cell>
          <cell r="O29">
            <v>2718450.18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585579.4299999997</v>
          </cell>
          <cell r="E35">
            <v>3354980.2700000014</v>
          </cell>
          <cell r="F35">
            <v>1310900.9899999984</v>
          </cell>
          <cell r="G35">
            <v>11678579.920000002</v>
          </cell>
          <cell r="H35">
            <v>605430.67000000016</v>
          </cell>
          <cell r="I35">
            <v>52126.610000000015</v>
          </cell>
          <cell r="J35">
            <v>0</v>
          </cell>
          <cell r="K35">
            <v>0</v>
          </cell>
          <cell r="L35">
            <v>0</v>
          </cell>
          <cell r="M35">
            <v>17587597.889999986</v>
          </cell>
          <cell r="N35">
            <v>0</v>
          </cell>
          <cell r="O35">
            <v>17587597.889999986</v>
          </cell>
        </row>
      </sheetData>
      <sheetData sheetId="3">
        <row r="3">
          <cell r="D3">
            <v>39083779.110000007</v>
          </cell>
          <cell r="E3">
            <v>1022199.41</v>
          </cell>
          <cell r="F3">
            <v>111908943.98999999</v>
          </cell>
          <cell r="G3">
            <v>329302862.45999998</v>
          </cell>
          <cell r="H3">
            <v>547487.55000000005</v>
          </cell>
          <cell r="I3">
            <v>15494.39</v>
          </cell>
          <cell r="J3">
            <v>0</v>
          </cell>
          <cell r="K3">
            <v>0</v>
          </cell>
          <cell r="L3">
            <v>120826.62000000001</v>
          </cell>
          <cell r="M3">
            <v>482001593.52999997</v>
          </cell>
          <cell r="N3">
            <v>0</v>
          </cell>
          <cell r="O3">
            <v>482001593.52999997</v>
          </cell>
        </row>
        <row r="4">
          <cell r="D4">
            <v>26535741.57</v>
          </cell>
          <cell r="E4">
            <v>666309.9</v>
          </cell>
          <cell r="F4">
            <v>63700269.07</v>
          </cell>
          <cell r="G4">
            <v>213845904.41999999</v>
          </cell>
          <cell r="H4">
            <v>436001.61</v>
          </cell>
          <cell r="I4">
            <v>7278.46</v>
          </cell>
          <cell r="J4">
            <v>0</v>
          </cell>
          <cell r="K4">
            <v>0</v>
          </cell>
          <cell r="L4">
            <v>68990.78</v>
          </cell>
          <cell r="M4">
            <v>305260495.80999994</v>
          </cell>
          <cell r="N4">
            <v>0</v>
          </cell>
          <cell r="O4">
            <v>305260495.80999994</v>
          </cell>
        </row>
        <row r="5">
          <cell r="D5">
            <v>182397.64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182397.64</v>
          </cell>
          <cell r="N5">
            <v>0</v>
          </cell>
          <cell r="O5">
            <v>182397.64</v>
          </cell>
        </row>
        <row r="6">
          <cell r="D6">
            <v>1513569.03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1513569.03</v>
          </cell>
          <cell r="N6">
            <v>0</v>
          </cell>
          <cell r="O6">
            <v>1513569.03</v>
          </cell>
        </row>
        <row r="7">
          <cell r="D7">
            <v>2865514.97</v>
          </cell>
          <cell r="E7">
            <v>54154.119999999995</v>
          </cell>
          <cell r="F7">
            <v>7498108.4800000004</v>
          </cell>
          <cell r="G7">
            <v>29536024.780000001</v>
          </cell>
          <cell r="H7">
            <v>13041.45</v>
          </cell>
          <cell r="I7">
            <v>5744.98</v>
          </cell>
          <cell r="J7">
            <v>0</v>
          </cell>
          <cell r="K7">
            <v>0</v>
          </cell>
          <cell r="L7">
            <v>3449.38</v>
          </cell>
          <cell r="M7">
            <v>39976038.160000004</v>
          </cell>
          <cell r="N7">
            <v>0</v>
          </cell>
          <cell r="O7">
            <v>39976038.160000004</v>
          </cell>
        </row>
        <row r="8">
          <cell r="D8">
            <v>2785738.6</v>
          </cell>
          <cell r="E8">
            <v>56805.77</v>
          </cell>
          <cell r="F8">
            <v>9278018.9199999999</v>
          </cell>
          <cell r="G8">
            <v>38719114.530000001</v>
          </cell>
          <cell r="H8">
            <v>13294.41</v>
          </cell>
          <cell r="I8">
            <v>9401.2199999999993</v>
          </cell>
          <cell r="J8">
            <v>0</v>
          </cell>
          <cell r="K8">
            <v>0</v>
          </cell>
          <cell r="L8">
            <v>3939.54</v>
          </cell>
          <cell r="M8">
            <v>50866312.989999995</v>
          </cell>
          <cell r="N8">
            <v>0</v>
          </cell>
          <cell r="O8">
            <v>50866312.989999995</v>
          </cell>
        </row>
        <row r="9">
          <cell r="D9">
            <v>0</v>
          </cell>
          <cell r="E9">
            <v>0</v>
          </cell>
          <cell r="F9">
            <v>653452.72</v>
          </cell>
          <cell r="G9">
            <v>1317198.47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1970651.19</v>
          </cell>
          <cell r="N9">
            <v>0</v>
          </cell>
          <cell r="O9">
            <v>1970651.19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79776.37</v>
          </cell>
          <cell r="E13">
            <v>-2651.65</v>
          </cell>
          <cell r="F13">
            <v>-2433363.16</v>
          </cell>
          <cell r="G13">
            <v>-10500288.220000001</v>
          </cell>
          <cell r="H13">
            <v>-252.96</v>
          </cell>
          <cell r="I13">
            <v>-3656.24</v>
          </cell>
          <cell r="J13">
            <v>0</v>
          </cell>
          <cell r="K13">
            <v>0</v>
          </cell>
          <cell r="L13">
            <v>-490.16</v>
          </cell>
          <cell r="M13">
            <v>-12860926.020000001</v>
          </cell>
          <cell r="N13">
            <v>0</v>
          </cell>
          <cell r="O13">
            <v>-12860926.020000001</v>
          </cell>
        </row>
        <row r="14">
          <cell r="D14">
            <v>5730921.2000000002</v>
          </cell>
          <cell r="E14">
            <v>74953.38</v>
          </cell>
          <cell r="F14">
            <v>14230565.92</v>
          </cell>
          <cell r="G14">
            <v>47209852.770000003</v>
          </cell>
          <cell r="H14">
            <v>20513.45</v>
          </cell>
          <cell r="I14">
            <v>297.01</v>
          </cell>
          <cell r="J14">
            <v>0</v>
          </cell>
          <cell r="K14">
            <v>0</v>
          </cell>
          <cell r="L14">
            <v>1914.7099999999998</v>
          </cell>
          <cell r="M14">
            <v>67269018.440000013</v>
          </cell>
          <cell r="N14">
            <v>0</v>
          </cell>
          <cell r="O14">
            <v>67269018.440000013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1748.11</v>
          </cell>
          <cell r="M15">
            <v>1748.11</v>
          </cell>
          <cell r="N15">
            <v>0</v>
          </cell>
          <cell r="O15">
            <v>1748.11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5730921.2000000002</v>
          </cell>
          <cell r="E20">
            <v>74953.38</v>
          </cell>
          <cell r="F20">
            <v>14230565.92</v>
          </cell>
          <cell r="G20">
            <v>47209852.770000003</v>
          </cell>
          <cell r="H20">
            <v>20513.45</v>
          </cell>
          <cell r="I20">
            <v>297.01</v>
          </cell>
          <cell r="J20">
            <v>0</v>
          </cell>
          <cell r="K20">
            <v>0</v>
          </cell>
          <cell r="L20">
            <v>166.6</v>
          </cell>
          <cell r="M20">
            <v>67267270.330000013</v>
          </cell>
          <cell r="N20">
            <v>0</v>
          </cell>
          <cell r="O20">
            <v>67267270.330000013</v>
          </cell>
        </row>
        <row r="21">
          <cell r="D21">
            <v>2255634.7000000002</v>
          </cell>
          <cell r="E21">
            <v>226782.01</v>
          </cell>
          <cell r="F21">
            <v>26480000.52</v>
          </cell>
          <cell r="G21">
            <v>38711080.490000002</v>
          </cell>
          <cell r="H21">
            <v>77931.039999999994</v>
          </cell>
          <cell r="I21">
            <v>2173.94</v>
          </cell>
          <cell r="J21">
            <v>0</v>
          </cell>
          <cell r="K21">
            <v>0</v>
          </cell>
          <cell r="L21">
            <v>46471.75</v>
          </cell>
          <cell r="M21">
            <v>67800074.450000003</v>
          </cell>
          <cell r="N21">
            <v>0</v>
          </cell>
          <cell r="O21">
            <v>67800074.450000003</v>
          </cell>
        </row>
        <row r="22">
          <cell r="D22">
            <v>34758150.950000003</v>
          </cell>
          <cell r="E22">
            <v>577769.54</v>
          </cell>
          <cell r="F22">
            <v>145846724.39999998</v>
          </cell>
          <cell r="G22">
            <v>301950482.41999996</v>
          </cell>
          <cell r="H22">
            <v>612358.38</v>
          </cell>
          <cell r="I22">
            <v>3551.1899999999996</v>
          </cell>
          <cell r="J22">
            <v>0</v>
          </cell>
          <cell r="K22">
            <v>0</v>
          </cell>
          <cell r="L22">
            <v>82939.08</v>
          </cell>
          <cell r="M22">
            <v>483831975.95999992</v>
          </cell>
          <cell r="O22">
            <v>483831975.95999992</v>
          </cell>
        </row>
        <row r="23">
          <cell r="D23">
            <v>1083081.8999999999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68990.78</v>
          </cell>
          <cell r="M23">
            <v>1152072.68</v>
          </cell>
          <cell r="N23">
            <v>0</v>
          </cell>
          <cell r="O23">
            <v>1152072.68</v>
          </cell>
        </row>
        <row r="24">
          <cell r="D24">
            <v>6692023.8399999999</v>
          </cell>
          <cell r="E24">
            <v>267888.09000000003</v>
          </cell>
          <cell r="F24">
            <v>24458196.800000001</v>
          </cell>
          <cell r="G24">
            <v>40832407.060000002</v>
          </cell>
          <cell r="H24">
            <v>139569.13</v>
          </cell>
          <cell r="I24">
            <v>2363.1799999999998</v>
          </cell>
          <cell r="J24">
            <v>0</v>
          </cell>
          <cell r="K24">
            <v>0</v>
          </cell>
          <cell r="L24">
            <v>10967.81</v>
          </cell>
          <cell r="M24">
            <v>72403415.910000011</v>
          </cell>
          <cell r="N24">
            <v>0</v>
          </cell>
          <cell r="O24">
            <v>72403415.910000011</v>
          </cell>
        </row>
        <row r="25">
          <cell r="D25">
            <v>2260271.9900000002</v>
          </cell>
          <cell r="E25">
            <v>0</v>
          </cell>
          <cell r="F25">
            <v>77078639.430000007</v>
          </cell>
          <cell r="G25">
            <v>124236142.64</v>
          </cell>
          <cell r="H25">
            <v>8968.18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203584022.24000001</v>
          </cell>
          <cell r="N25">
            <v>0</v>
          </cell>
          <cell r="O25">
            <v>203584022.24000001</v>
          </cell>
        </row>
        <row r="26">
          <cell r="D26">
            <v>23727268.300000001</v>
          </cell>
          <cell r="E26">
            <v>309881.45</v>
          </cell>
          <cell r="F26">
            <v>43625363.530000001</v>
          </cell>
          <cell r="G26">
            <v>136197408.07999998</v>
          </cell>
          <cell r="H26">
            <v>68195.27</v>
          </cell>
          <cell r="I26">
            <v>1188.01</v>
          </cell>
          <cell r="J26">
            <v>0</v>
          </cell>
          <cell r="K26">
            <v>0</v>
          </cell>
          <cell r="L26">
            <v>2980.49</v>
          </cell>
          <cell r="M26">
            <v>203932285.13</v>
          </cell>
          <cell r="N26">
            <v>0</v>
          </cell>
          <cell r="O26">
            <v>203932285.13</v>
          </cell>
        </row>
        <row r="27">
          <cell r="D27">
            <v>23594820.48</v>
          </cell>
          <cell r="E27">
            <v>309881.45</v>
          </cell>
          <cell r="F27">
            <v>39716943.880000003</v>
          </cell>
          <cell r="G27">
            <v>131367670.02</v>
          </cell>
          <cell r="H27">
            <v>68195.27</v>
          </cell>
          <cell r="I27">
            <v>1188.01</v>
          </cell>
          <cell r="J27">
            <v>0</v>
          </cell>
          <cell r="K27">
            <v>0</v>
          </cell>
          <cell r="L27">
            <v>2980.49</v>
          </cell>
          <cell r="M27">
            <v>195061679.59999999</v>
          </cell>
          <cell r="N27">
            <v>0</v>
          </cell>
          <cell r="O27">
            <v>195061679.59999999</v>
          </cell>
        </row>
        <row r="28">
          <cell r="D28">
            <v>132447.82</v>
          </cell>
          <cell r="E28">
            <v>0</v>
          </cell>
          <cell r="F28">
            <v>3908419.65</v>
          </cell>
          <cell r="G28">
            <v>4829738.0599999996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8870605.5299999993</v>
          </cell>
          <cell r="N28">
            <v>0</v>
          </cell>
          <cell r="O28">
            <v>8870605.5299999993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995504.92</v>
          </cell>
          <cell r="E34">
            <v>0</v>
          </cell>
          <cell r="F34">
            <v>684524.64</v>
          </cell>
          <cell r="G34">
            <v>684524.64</v>
          </cell>
          <cell r="H34">
            <v>395625.8</v>
          </cell>
          <cell r="I34">
            <v>0</v>
          </cell>
          <cell r="L34">
            <v>0</v>
          </cell>
          <cell r="M34">
            <v>2760180</v>
          </cell>
          <cell r="N34">
            <v>0</v>
          </cell>
          <cell r="O34">
            <v>2760180</v>
          </cell>
        </row>
        <row r="35">
          <cell r="D35">
            <v>4325628.1600000039</v>
          </cell>
          <cell r="E35">
            <v>444429.87</v>
          </cell>
          <cell r="F35">
            <v>-33937780.409999982</v>
          </cell>
          <cell r="G35">
            <v>27352380.040000021</v>
          </cell>
          <cell r="H35">
            <v>-64870.829999999958</v>
          </cell>
          <cell r="I35">
            <v>11943.2</v>
          </cell>
          <cell r="J35">
            <v>0</v>
          </cell>
          <cell r="K35">
            <v>0</v>
          </cell>
          <cell r="L35">
            <v>37887.540000000008</v>
          </cell>
          <cell r="M35">
            <v>-1830382.4299999475</v>
          </cell>
          <cell r="N35">
            <v>0</v>
          </cell>
          <cell r="O35">
            <v>-1830382.4299999475</v>
          </cell>
        </row>
      </sheetData>
      <sheetData sheetId="4">
        <row r="3">
          <cell r="D3">
            <v>207753236.53999999</v>
          </cell>
          <cell r="E3">
            <v>15602797.159999998</v>
          </cell>
          <cell r="F3">
            <v>78763213.329999998</v>
          </cell>
          <cell r="G3">
            <v>250202186.42000002</v>
          </cell>
          <cell r="H3">
            <v>33976321.800000004</v>
          </cell>
          <cell r="I3">
            <v>52967973.030000001</v>
          </cell>
          <cell r="J3">
            <v>0</v>
          </cell>
          <cell r="K3">
            <v>0</v>
          </cell>
          <cell r="L3">
            <v>20734599.84</v>
          </cell>
          <cell r="M3">
            <v>660000328.12</v>
          </cell>
          <cell r="N3">
            <v>0</v>
          </cell>
          <cell r="O3">
            <v>660000328.12</v>
          </cell>
        </row>
        <row r="4">
          <cell r="D4">
            <v>145432616.69999999</v>
          </cell>
          <cell r="E4">
            <v>10512964.27</v>
          </cell>
          <cell r="F4">
            <v>28459063.350000001</v>
          </cell>
          <cell r="G4">
            <v>184745946.65000001</v>
          </cell>
          <cell r="H4">
            <v>23421861.25</v>
          </cell>
          <cell r="I4">
            <v>33167345.620000001</v>
          </cell>
          <cell r="J4">
            <v>0</v>
          </cell>
          <cell r="K4">
            <v>0</v>
          </cell>
          <cell r="L4">
            <v>17350170.02</v>
          </cell>
          <cell r="M4">
            <v>443089967.86000001</v>
          </cell>
          <cell r="N4">
            <v>0</v>
          </cell>
          <cell r="O4">
            <v>443089967.86000001</v>
          </cell>
        </row>
        <row r="5">
          <cell r="D5">
            <v>4528916.59</v>
          </cell>
          <cell r="E5">
            <v>0</v>
          </cell>
          <cell r="F5">
            <v>0</v>
          </cell>
          <cell r="G5">
            <v>0</v>
          </cell>
          <cell r="H5">
            <v>274237.34999999998</v>
          </cell>
          <cell r="I5">
            <v>702944.8</v>
          </cell>
          <cell r="J5">
            <v>0</v>
          </cell>
          <cell r="K5">
            <v>0</v>
          </cell>
          <cell r="L5">
            <v>0</v>
          </cell>
          <cell r="M5">
            <v>5506098.7399999993</v>
          </cell>
          <cell r="N5">
            <v>0</v>
          </cell>
          <cell r="O5">
            <v>5506098.7399999993</v>
          </cell>
        </row>
        <row r="6">
          <cell r="D6">
            <v>3110006.49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630684.79</v>
          </cell>
          <cell r="J6">
            <v>0</v>
          </cell>
          <cell r="K6">
            <v>0</v>
          </cell>
          <cell r="L6">
            <v>0</v>
          </cell>
          <cell r="M6">
            <v>3740691.2800000003</v>
          </cell>
          <cell r="N6">
            <v>0</v>
          </cell>
          <cell r="O6">
            <v>3740691.2800000003</v>
          </cell>
        </row>
        <row r="7">
          <cell r="D7">
            <v>40978521.379999995</v>
          </cell>
          <cell r="E7">
            <v>3197137</v>
          </cell>
          <cell r="F7">
            <v>44937930.25</v>
          </cell>
          <cell r="G7">
            <v>56907742.149999991</v>
          </cell>
          <cell r="H7">
            <v>8158581.2999999998</v>
          </cell>
          <cell r="I7">
            <v>16374793.66</v>
          </cell>
          <cell r="J7">
            <v>0</v>
          </cell>
          <cell r="K7">
            <v>0</v>
          </cell>
          <cell r="L7">
            <v>3371622.39</v>
          </cell>
          <cell r="M7">
            <v>173926328.12999997</v>
          </cell>
          <cell r="N7">
            <v>0</v>
          </cell>
          <cell r="O7">
            <v>173926328.12999997</v>
          </cell>
        </row>
        <row r="8">
          <cell r="D8">
            <v>35499579.689999998</v>
          </cell>
          <cell r="E8">
            <v>1570430.98</v>
          </cell>
          <cell r="F8">
            <v>8236281.3700000001</v>
          </cell>
          <cell r="G8">
            <v>58673972.32</v>
          </cell>
          <cell r="H8">
            <v>4973408.3099999996</v>
          </cell>
          <cell r="I8">
            <v>8728501.3399999999</v>
          </cell>
          <cell r="J8">
            <v>0</v>
          </cell>
          <cell r="K8">
            <v>0</v>
          </cell>
          <cell r="L8">
            <v>3248055.97</v>
          </cell>
          <cell r="M8">
            <v>120930229.97999999</v>
          </cell>
          <cell r="N8">
            <v>0</v>
          </cell>
          <cell r="O8">
            <v>120930229.97999999</v>
          </cell>
        </row>
        <row r="9">
          <cell r="D9">
            <v>9229768.5700000003</v>
          </cell>
          <cell r="E9">
            <v>1832732.12</v>
          </cell>
          <cell r="F9">
            <v>38756073.420000002</v>
          </cell>
          <cell r="G9">
            <v>13141762.92</v>
          </cell>
          <cell r="H9">
            <v>4101424.29</v>
          </cell>
          <cell r="I9">
            <v>7814222.5899999999</v>
          </cell>
          <cell r="J9">
            <v>0</v>
          </cell>
          <cell r="K9">
            <v>0</v>
          </cell>
          <cell r="L9">
            <v>699084.71</v>
          </cell>
          <cell r="M9">
            <v>75575068.61999999</v>
          </cell>
          <cell r="N9">
            <v>0</v>
          </cell>
          <cell r="O9">
            <v>75575068.61999999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-3750826.88</v>
          </cell>
          <cell r="E13">
            <v>-206026.1</v>
          </cell>
          <cell r="F13">
            <v>-2054424.54</v>
          </cell>
          <cell r="G13">
            <v>-14907993.09</v>
          </cell>
          <cell r="H13">
            <v>-916251.3</v>
          </cell>
          <cell r="I13">
            <v>-167930.27</v>
          </cell>
          <cell r="J13">
            <v>0</v>
          </cell>
          <cell r="K13">
            <v>0</v>
          </cell>
          <cell r="L13">
            <v>-575518.29</v>
          </cell>
          <cell r="M13">
            <v>-22578970.469999999</v>
          </cell>
          <cell r="N13">
            <v>0</v>
          </cell>
          <cell r="O13">
            <v>-22578970.469999999</v>
          </cell>
        </row>
        <row r="14">
          <cell r="D14">
            <v>13484813.809999999</v>
          </cell>
          <cell r="E14">
            <v>42789.2</v>
          </cell>
          <cell r="F14">
            <v>3846.68</v>
          </cell>
          <cell r="G14">
            <v>-54.66</v>
          </cell>
          <cell r="H14">
            <v>2102088.5</v>
          </cell>
          <cell r="I14">
            <v>2092204.16</v>
          </cell>
          <cell r="J14">
            <v>0</v>
          </cell>
          <cell r="K14">
            <v>0</v>
          </cell>
          <cell r="L14">
            <v>12807.43</v>
          </cell>
          <cell r="M14">
            <v>17738495.119999997</v>
          </cell>
          <cell r="N14">
            <v>0</v>
          </cell>
          <cell r="O14">
            <v>17738495.119999997</v>
          </cell>
        </row>
        <row r="15">
          <cell r="D15">
            <v>9646103.3200000003</v>
          </cell>
          <cell r="E15">
            <v>169.38</v>
          </cell>
          <cell r="F15">
            <v>0</v>
          </cell>
          <cell r="G15">
            <v>0</v>
          </cell>
          <cell r="H15">
            <v>1658166.95</v>
          </cell>
          <cell r="I15">
            <v>1497481.15</v>
          </cell>
          <cell r="J15">
            <v>0</v>
          </cell>
          <cell r="K15">
            <v>0</v>
          </cell>
          <cell r="L15">
            <v>12807.43</v>
          </cell>
          <cell r="M15">
            <v>12814728.23</v>
          </cell>
          <cell r="N15">
            <v>0</v>
          </cell>
          <cell r="O15">
            <v>12814728.23</v>
          </cell>
        </row>
        <row r="16">
          <cell r="D16">
            <v>5234644.6100000003</v>
          </cell>
          <cell r="E16">
            <v>42619.82</v>
          </cell>
          <cell r="F16">
            <v>3846.68</v>
          </cell>
          <cell r="G16">
            <v>-54.66</v>
          </cell>
          <cell r="H16">
            <v>577354.46</v>
          </cell>
          <cell r="I16">
            <v>972295.96</v>
          </cell>
          <cell r="J16">
            <v>0</v>
          </cell>
          <cell r="K16">
            <v>0</v>
          </cell>
          <cell r="L16">
            <v>0</v>
          </cell>
          <cell r="M16">
            <v>6830706.8700000001</v>
          </cell>
          <cell r="N16">
            <v>0</v>
          </cell>
          <cell r="O16">
            <v>6830706.8700000001</v>
          </cell>
        </row>
        <row r="17">
          <cell r="E17">
            <v>0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-1395934.12</v>
          </cell>
          <cell r="E20">
            <v>0</v>
          </cell>
          <cell r="F20">
            <v>0</v>
          </cell>
          <cell r="G20">
            <v>0</v>
          </cell>
          <cell r="H20">
            <v>-133432.91</v>
          </cell>
          <cell r="I20">
            <v>-377572.95</v>
          </cell>
          <cell r="J20">
            <v>0</v>
          </cell>
          <cell r="K20">
            <v>0</v>
          </cell>
          <cell r="L20">
            <v>0</v>
          </cell>
          <cell r="M20">
            <v>-1906939.98</v>
          </cell>
          <cell r="N20">
            <v>0</v>
          </cell>
          <cell r="O20">
            <v>-1906939.98</v>
          </cell>
        </row>
        <row r="21">
          <cell r="D21">
            <v>218361.57</v>
          </cell>
          <cell r="E21">
            <v>1849906.69</v>
          </cell>
          <cell r="F21">
            <v>5362373.05</v>
          </cell>
          <cell r="G21">
            <v>8548552.2799999993</v>
          </cell>
          <cell r="H21">
            <v>19553.400000000001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15998746.99</v>
          </cell>
          <cell r="N21">
            <v>0</v>
          </cell>
          <cell r="O21">
            <v>15998746.99</v>
          </cell>
        </row>
        <row r="22">
          <cell r="D22">
            <v>170316939.5</v>
          </cell>
          <cell r="E22">
            <v>9383091.4199999999</v>
          </cell>
          <cell r="F22">
            <v>91527510.099999994</v>
          </cell>
          <cell r="G22">
            <v>235012635.34000003</v>
          </cell>
          <cell r="H22">
            <v>27662608.309999995</v>
          </cell>
          <cell r="I22">
            <v>55475010.840000004</v>
          </cell>
          <cell r="J22">
            <v>0</v>
          </cell>
          <cell r="K22">
            <v>0</v>
          </cell>
          <cell r="L22">
            <v>17928349.050000001</v>
          </cell>
          <cell r="M22">
            <v>607306144.55999994</v>
          </cell>
          <cell r="O22">
            <v>607306144.55999994</v>
          </cell>
        </row>
        <row r="23">
          <cell r="D23">
            <v>38620703.350000001</v>
          </cell>
          <cell r="E23">
            <v>571423.92000000004</v>
          </cell>
          <cell r="F23">
            <v>0</v>
          </cell>
          <cell r="G23">
            <v>5124032.1500000004</v>
          </cell>
          <cell r="H23">
            <v>5578365.29</v>
          </cell>
          <cell r="I23">
            <v>3434893.53</v>
          </cell>
          <cell r="J23">
            <v>0</v>
          </cell>
          <cell r="K23">
            <v>0</v>
          </cell>
          <cell r="L23">
            <v>105266.72</v>
          </cell>
          <cell r="M23">
            <v>53434684.960000001</v>
          </cell>
          <cell r="N23">
            <v>0</v>
          </cell>
          <cell r="O23">
            <v>53434684.960000001</v>
          </cell>
        </row>
        <row r="24">
          <cell r="D24">
            <v>21701330.48</v>
          </cell>
          <cell r="E24">
            <v>2216134.7200000002</v>
          </cell>
          <cell r="F24">
            <v>7088462.5499999998</v>
          </cell>
          <cell r="G24">
            <v>63470865.810000002</v>
          </cell>
          <cell r="H24">
            <v>3678579.17</v>
          </cell>
          <cell r="I24">
            <v>4048200.42</v>
          </cell>
          <cell r="J24">
            <v>0</v>
          </cell>
          <cell r="K24">
            <v>0</v>
          </cell>
          <cell r="L24">
            <v>2403551.5099999998</v>
          </cell>
          <cell r="M24">
            <v>104607124.66000001</v>
          </cell>
          <cell r="N24">
            <v>0</v>
          </cell>
          <cell r="O24">
            <v>104607124.66000001</v>
          </cell>
        </row>
        <row r="25">
          <cell r="D25">
            <v>14593054.08</v>
          </cell>
          <cell r="E25">
            <v>1622531.68</v>
          </cell>
          <cell r="F25">
            <v>29581842.68</v>
          </cell>
          <cell r="G25">
            <v>74107285.510000005</v>
          </cell>
          <cell r="H25">
            <v>2765732.79</v>
          </cell>
          <cell r="I25">
            <v>12485788.220000001</v>
          </cell>
          <cell r="J25">
            <v>0</v>
          </cell>
          <cell r="K25">
            <v>0</v>
          </cell>
          <cell r="L25">
            <v>5482085.2999999998</v>
          </cell>
          <cell r="M25">
            <v>140638320.26000002</v>
          </cell>
          <cell r="N25">
            <v>0</v>
          </cell>
          <cell r="O25">
            <v>140638320.26000002</v>
          </cell>
        </row>
        <row r="26">
          <cell r="D26">
            <v>94895017.089999989</v>
          </cell>
          <cell r="E26">
            <v>4973001.0999999996</v>
          </cell>
          <cell r="F26">
            <v>54857204.870000005</v>
          </cell>
          <cell r="G26">
            <v>88730826.090000004</v>
          </cell>
          <cell r="H26">
            <v>15639931.059999997</v>
          </cell>
          <cell r="I26">
            <v>35506128.670000002</v>
          </cell>
          <cell r="J26">
            <v>0</v>
          </cell>
          <cell r="K26">
            <v>0</v>
          </cell>
          <cell r="L26">
            <v>9922270.8499999996</v>
          </cell>
          <cell r="M26">
            <v>304524379.73000002</v>
          </cell>
          <cell r="N26">
            <v>0</v>
          </cell>
          <cell r="O26">
            <v>304524379.73000002</v>
          </cell>
        </row>
        <row r="27">
          <cell r="D27">
            <v>82532942.799999997</v>
          </cell>
          <cell r="E27">
            <v>2642750.19</v>
          </cell>
          <cell r="F27">
            <v>16373506.26</v>
          </cell>
          <cell r="G27">
            <v>104780597.59</v>
          </cell>
          <cell r="H27">
            <v>12065547.619999999</v>
          </cell>
          <cell r="I27">
            <v>18077695.170000002</v>
          </cell>
          <cell r="J27">
            <v>0</v>
          </cell>
          <cell r="K27">
            <v>0</v>
          </cell>
          <cell r="L27">
            <v>10744220.619999999</v>
          </cell>
          <cell r="M27">
            <v>247217260.25</v>
          </cell>
          <cell r="N27">
            <v>0</v>
          </cell>
          <cell r="O27">
            <v>247217260.25</v>
          </cell>
        </row>
        <row r="28">
          <cell r="D28">
            <v>25710820.02</v>
          </cell>
          <cell r="E28">
            <v>2706247.49</v>
          </cell>
          <cell r="F28">
            <v>42493456.090000004</v>
          </cell>
          <cell r="G28">
            <v>18083759.73</v>
          </cell>
          <cell r="H28">
            <v>5455894.9299999997</v>
          </cell>
          <cell r="I28">
            <v>19707129.190000001</v>
          </cell>
          <cell r="J28">
            <v>0</v>
          </cell>
          <cell r="K28">
            <v>0</v>
          </cell>
          <cell r="L28">
            <v>571659.84</v>
          </cell>
          <cell r="M28">
            <v>114728967.28999999</v>
          </cell>
          <cell r="N28">
            <v>0</v>
          </cell>
          <cell r="O28">
            <v>114728967.28999999</v>
          </cell>
        </row>
        <row r="29">
          <cell r="D29">
            <v>-13348745.73</v>
          </cell>
          <cell r="E29">
            <v>-375996.58</v>
          </cell>
          <cell r="F29">
            <v>-4009757.48</v>
          </cell>
          <cell r="G29">
            <v>-34133531.229999997</v>
          </cell>
          <cell r="H29">
            <v>-1881511.49</v>
          </cell>
          <cell r="I29">
            <v>-2278695.69</v>
          </cell>
          <cell r="J29">
            <v>0</v>
          </cell>
          <cell r="K29">
            <v>0</v>
          </cell>
          <cell r="L29">
            <v>-1393609.61</v>
          </cell>
          <cell r="M29">
            <v>-57421847.809999995</v>
          </cell>
          <cell r="N29">
            <v>0</v>
          </cell>
          <cell r="O29">
            <v>-57421847.809999995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D34">
            <v>506834.5</v>
          </cell>
          <cell r="E34">
            <v>0</v>
          </cell>
          <cell r="F34">
            <v>0</v>
          </cell>
          <cell r="G34">
            <v>3579625.78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15174.67</v>
          </cell>
          <cell r="M34">
            <v>4101634.9499999997</v>
          </cell>
          <cell r="N34">
            <v>0</v>
          </cell>
          <cell r="O34">
            <v>4101634.9499999997</v>
          </cell>
        </row>
        <row r="35">
          <cell r="D35">
            <v>37436297.039999992</v>
          </cell>
          <cell r="E35">
            <v>6219705.7399999984</v>
          </cell>
          <cell r="F35">
            <v>-12764296.769999996</v>
          </cell>
          <cell r="G35">
            <v>15189551.079999983</v>
          </cell>
          <cell r="H35">
            <v>6313713.4900000095</v>
          </cell>
          <cell r="I35">
            <v>-2507037.8100000024</v>
          </cell>
          <cell r="J35">
            <v>0</v>
          </cell>
          <cell r="K35">
            <v>0</v>
          </cell>
          <cell r="L35">
            <v>2806250.7899999991</v>
          </cell>
          <cell r="M35">
            <v>52694183.560000062</v>
          </cell>
          <cell r="N35">
            <v>0</v>
          </cell>
          <cell r="O35">
            <v>52694183.560000062</v>
          </cell>
        </row>
      </sheetData>
      <sheetData sheetId="5">
        <row r="3">
          <cell r="D3">
            <v>241311489.20999998</v>
          </cell>
          <cell r="E3">
            <v>2116655.67</v>
          </cell>
          <cell r="F3">
            <v>49968228.95000001</v>
          </cell>
          <cell r="G3">
            <v>158003012.17000002</v>
          </cell>
          <cell r="H3">
            <v>19624294.459999997</v>
          </cell>
          <cell r="I3">
            <v>5921893.7800000012</v>
          </cell>
          <cell r="J3">
            <v>0</v>
          </cell>
          <cell r="K3">
            <v>0</v>
          </cell>
          <cell r="L3">
            <v>15575.27</v>
          </cell>
          <cell r="M3">
            <v>476961149.50999999</v>
          </cell>
          <cell r="N3">
            <v>0</v>
          </cell>
          <cell r="O3">
            <v>476961149.50999999</v>
          </cell>
        </row>
        <row r="4">
          <cell r="D4">
            <v>170746484.86000001</v>
          </cell>
          <cell r="E4">
            <v>1662802.71</v>
          </cell>
          <cell r="F4">
            <v>35130032.840000004</v>
          </cell>
          <cell r="G4">
            <v>118466246.56999999</v>
          </cell>
          <cell r="H4">
            <v>16677547.07</v>
          </cell>
          <cell r="I4">
            <v>3547343.98</v>
          </cell>
          <cell r="L4">
            <v>15573.75</v>
          </cell>
          <cell r="M4">
            <v>346246031.78000003</v>
          </cell>
          <cell r="N4">
            <v>0</v>
          </cell>
          <cell r="O4">
            <v>346246031.78000003</v>
          </cell>
        </row>
        <row r="5">
          <cell r="D5">
            <v>110</v>
          </cell>
          <cell r="H5">
            <v>520.66999999999996</v>
          </cell>
          <cell r="M5">
            <v>630.66999999999996</v>
          </cell>
          <cell r="N5">
            <v>0</v>
          </cell>
          <cell r="O5">
            <v>630.66999999999996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26862696.140000001</v>
          </cell>
          <cell r="E7">
            <v>212025.42</v>
          </cell>
          <cell r="F7">
            <v>11068102.210000001</v>
          </cell>
          <cell r="G7">
            <v>30131449.710000001</v>
          </cell>
          <cell r="H7">
            <v>1803832.89</v>
          </cell>
          <cell r="I7">
            <v>1813164.75</v>
          </cell>
          <cell r="J7">
            <v>0</v>
          </cell>
          <cell r="K7">
            <v>0</v>
          </cell>
          <cell r="L7">
            <v>0</v>
          </cell>
          <cell r="M7">
            <v>71891271.120000005</v>
          </cell>
          <cell r="N7">
            <v>0</v>
          </cell>
          <cell r="O7">
            <v>71891271.120000005</v>
          </cell>
        </row>
        <row r="8">
          <cell r="D8">
            <v>24339823.48</v>
          </cell>
          <cell r="E8">
            <v>228318.13</v>
          </cell>
          <cell r="F8">
            <v>9201830.2799999993</v>
          </cell>
          <cell r="G8">
            <v>29600969.98</v>
          </cell>
          <cell r="H8">
            <v>1841784.44</v>
          </cell>
          <cell r="I8">
            <v>1873995.67</v>
          </cell>
          <cell r="M8">
            <v>67086721.980000004</v>
          </cell>
          <cell r="N8">
            <v>0</v>
          </cell>
          <cell r="O8">
            <v>67086721.980000004</v>
          </cell>
        </row>
        <row r="9">
          <cell r="D9">
            <v>2890632.2</v>
          </cell>
          <cell r="E9">
            <v>0</v>
          </cell>
          <cell r="F9">
            <v>3468403.39</v>
          </cell>
          <cell r="G9">
            <v>4668989.1500000004</v>
          </cell>
          <cell r="H9">
            <v>3001</v>
          </cell>
          <cell r="M9">
            <v>11031025.74</v>
          </cell>
          <cell r="N9">
            <v>0</v>
          </cell>
          <cell r="O9">
            <v>11031025.74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-367759.54</v>
          </cell>
          <cell r="E13">
            <v>-16292.71</v>
          </cell>
          <cell r="F13">
            <v>-1602131.46</v>
          </cell>
          <cell r="G13">
            <v>-4138509.42</v>
          </cell>
          <cell r="H13">
            <v>-40952.550000000003</v>
          </cell>
          <cell r="I13">
            <v>-60830.92</v>
          </cell>
          <cell r="M13">
            <v>-6226476.5999999996</v>
          </cell>
          <cell r="N13">
            <v>0</v>
          </cell>
          <cell r="O13">
            <v>-6226476.5999999996</v>
          </cell>
        </row>
        <row r="14">
          <cell r="D14">
            <v>32790716.039999999</v>
          </cell>
          <cell r="E14">
            <v>155830.63999999998</v>
          </cell>
          <cell r="F14">
            <v>3744529.63</v>
          </cell>
          <cell r="G14">
            <v>6567421.3399999999</v>
          </cell>
          <cell r="H14">
            <v>1111107.29</v>
          </cell>
          <cell r="I14">
            <v>206441.65</v>
          </cell>
          <cell r="J14">
            <v>0</v>
          </cell>
          <cell r="K14">
            <v>0</v>
          </cell>
          <cell r="L14">
            <v>0</v>
          </cell>
          <cell r="M14">
            <v>44576046.590000004</v>
          </cell>
          <cell r="N14">
            <v>0</v>
          </cell>
          <cell r="O14">
            <v>44576046.590000004</v>
          </cell>
        </row>
        <row r="15">
          <cell r="D15">
            <v>15567739.08</v>
          </cell>
          <cell r="E15">
            <v>136250.12</v>
          </cell>
          <cell r="H15">
            <v>1004617.17</v>
          </cell>
          <cell r="I15">
            <v>12633.74</v>
          </cell>
          <cell r="M15">
            <v>16721240.109999999</v>
          </cell>
          <cell r="N15">
            <v>0</v>
          </cell>
          <cell r="O15">
            <v>16721240.109999999</v>
          </cell>
        </row>
        <row r="16">
          <cell r="D16">
            <v>16538411.74</v>
          </cell>
          <cell r="H16">
            <v>101542.51</v>
          </cell>
          <cell r="M16">
            <v>16639954.25</v>
          </cell>
          <cell r="N16">
            <v>0</v>
          </cell>
          <cell r="O16">
            <v>16639954.25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684565.22</v>
          </cell>
          <cell r="E20">
            <v>19580.52</v>
          </cell>
          <cell r="F20">
            <v>3744529.63</v>
          </cell>
          <cell r="G20">
            <v>6567421.3399999999</v>
          </cell>
          <cell r="H20">
            <v>4947.6099999999997</v>
          </cell>
          <cell r="I20">
            <v>193807.91</v>
          </cell>
          <cell r="M20">
            <v>11214852.23</v>
          </cell>
          <cell r="N20">
            <v>0</v>
          </cell>
          <cell r="O20">
            <v>11214852.23</v>
          </cell>
        </row>
        <row r="21">
          <cell r="D21">
            <v>10911482.17</v>
          </cell>
          <cell r="E21">
            <v>85996.9</v>
          </cell>
          <cell r="F21">
            <v>25564.27</v>
          </cell>
          <cell r="G21">
            <v>2837894.55</v>
          </cell>
          <cell r="H21">
            <v>31286.54</v>
          </cell>
          <cell r="I21">
            <v>354943.4</v>
          </cell>
          <cell r="L21">
            <v>1.52</v>
          </cell>
          <cell r="M21">
            <v>14247169.35</v>
          </cell>
          <cell r="N21">
            <v>0</v>
          </cell>
          <cell r="O21">
            <v>14247169.35</v>
          </cell>
        </row>
        <row r="22">
          <cell r="D22">
            <v>209092734.80000001</v>
          </cell>
          <cell r="E22">
            <v>1389123.69</v>
          </cell>
          <cell r="F22">
            <v>60317648.690000005</v>
          </cell>
          <cell r="G22">
            <v>110096155.93000001</v>
          </cell>
          <cell r="H22">
            <v>10200856.6</v>
          </cell>
          <cell r="I22">
            <v>2171130.9299999997</v>
          </cell>
          <cell r="J22">
            <v>0</v>
          </cell>
          <cell r="K22">
            <v>0</v>
          </cell>
          <cell r="L22">
            <v>5946.12</v>
          </cell>
          <cell r="M22">
            <v>393273596.76000005</v>
          </cell>
          <cell r="O22">
            <v>393273596.76000005</v>
          </cell>
        </row>
        <row r="23">
          <cell r="D23">
            <v>101901303.28</v>
          </cell>
          <cell r="H23">
            <v>2951284.82</v>
          </cell>
          <cell r="I23">
            <v>435331.42</v>
          </cell>
          <cell r="M23">
            <v>105287919.52</v>
          </cell>
          <cell r="N23">
            <v>0</v>
          </cell>
          <cell r="O23">
            <v>105287919.52</v>
          </cell>
        </row>
        <row r="24">
          <cell r="D24">
            <v>1218199.78</v>
          </cell>
          <cell r="E24">
            <v>64640.98</v>
          </cell>
          <cell r="F24">
            <v>6665489.3099999996</v>
          </cell>
          <cell r="G24">
            <v>11776846.07</v>
          </cell>
          <cell r="H24">
            <v>7804.99</v>
          </cell>
          <cell r="I24">
            <v>320579.33</v>
          </cell>
          <cell r="M24">
            <v>20053560.459999997</v>
          </cell>
          <cell r="N24">
            <v>0</v>
          </cell>
          <cell r="O24">
            <v>20053560.459999997</v>
          </cell>
        </row>
        <row r="25">
          <cell r="D25">
            <v>20426294.719999999</v>
          </cell>
          <cell r="E25">
            <v>1089120.29</v>
          </cell>
          <cell r="F25">
            <v>23000730.329999998</v>
          </cell>
          <cell r="G25">
            <v>33721497.810000002</v>
          </cell>
          <cell r="H25">
            <v>72301</v>
          </cell>
          <cell r="M25">
            <v>78309944.150000006</v>
          </cell>
          <cell r="N25">
            <v>0</v>
          </cell>
          <cell r="O25">
            <v>78309944.150000006</v>
          </cell>
        </row>
        <row r="26">
          <cell r="D26">
            <v>81146886.219999999</v>
          </cell>
          <cell r="E26">
            <v>235362.42</v>
          </cell>
          <cell r="F26">
            <v>30651024.310000002</v>
          </cell>
          <cell r="G26">
            <v>59248117.489999995</v>
          </cell>
          <cell r="H26">
            <v>4934357.7899999991</v>
          </cell>
          <cell r="I26">
            <v>1415220.18</v>
          </cell>
          <cell r="J26">
            <v>0</v>
          </cell>
          <cell r="K26">
            <v>0</v>
          </cell>
          <cell r="L26">
            <v>5946.12</v>
          </cell>
          <cell r="M26">
            <v>177636914.53</v>
          </cell>
          <cell r="N26">
            <v>0</v>
          </cell>
          <cell r="O26">
            <v>177636914.53</v>
          </cell>
        </row>
        <row r="27">
          <cell r="D27">
            <v>43212232.289999999</v>
          </cell>
          <cell r="E27">
            <v>235362.42</v>
          </cell>
          <cell r="F27">
            <v>18980023.280000001</v>
          </cell>
          <cell r="G27">
            <v>51148925.729999997</v>
          </cell>
          <cell r="H27">
            <v>4829643.0999999996</v>
          </cell>
          <cell r="I27">
            <v>1415220.18</v>
          </cell>
          <cell r="L27">
            <v>5946.12</v>
          </cell>
          <cell r="M27">
            <v>119827353.12</v>
          </cell>
          <cell r="N27">
            <v>0</v>
          </cell>
          <cell r="O27">
            <v>119827353.12</v>
          </cell>
        </row>
        <row r="28">
          <cell r="D28">
            <v>37934644.030000001</v>
          </cell>
          <cell r="F28">
            <v>11671001.029999999</v>
          </cell>
          <cell r="G28">
            <v>8099191.7599999998</v>
          </cell>
          <cell r="H28">
            <v>104543.51</v>
          </cell>
          <cell r="M28">
            <v>57809380.329999998</v>
          </cell>
          <cell r="N28">
            <v>0</v>
          </cell>
          <cell r="O28">
            <v>57809380.329999998</v>
          </cell>
        </row>
        <row r="29">
          <cell r="D29">
            <v>9.9</v>
          </cell>
          <cell r="H29">
            <v>171.18</v>
          </cell>
          <cell r="M29">
            <v>181.08</v>
          </cell>
          <cell r="N29">
            <v>0</v>
          </cell>
          <cell r="O29">
            <v>181.08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4400050.8</v>
          </cell>
          <cell r="E34">
            <v>0</v>
          </cell>
          <cell r="F34">
            <v>404.74</v>
          </cell>
          <cell r="G34">
            <v>5349694.5599999996</v>
          </cell>
          <cell r="H34">
            <v>2235108</v>
          </cell>
          <cell r="I34">
            <v>0</v>
          </cell>
          <cell r="L34">
            <v>0</v>
          </cell>
          <cell r="M34">
            <v>11985258.1</v>
          </cell>
          <cell r="N34">
            <v>0</v>
          </cell>
          <cell r="O34">
            <v>11985258.1</v>
          </cell>
        </row>
        <row r="35">
          <cell r="D35">
            <v>32218754.409999967</v>
          </cell>
          <cell r="E35">
            <v>727531.98</v>
          </cell>
          <cell r="F35">
            <v>-10349419.739999995</v>
          </cell>
          <cell r="G35">
            <v>47906856.24000001</v>
          </cell>
          <cell r="H35">
            <v>9423437.8599999975</v>
          </cell>
          <cell r="I35">
            <v>3750762.8500000015</v>
          </cell>
          <cell r="J35">
            <v>0</v>
          </cell>
          <cell r="K35">
            <v>0</v>
          </cell>
          <cell r="L35">
            <v>9629.1500000000015</v>
          </cell>
          <cell r="M35">
            <v>83687552.74999994</v>
          </cell>
          <cell r="N35">
            <v>0</v>
          </cell>
          <cell r="O35">
            <v>83687552.74999994</v>
          </cell>
        </row>
      </sheetData>
      <sheetData sheetId="6">
        <row r="3">
          <cell r="D3">
            <v>324720.02</v>
          </cell>
          <cell r="E3">
            <v>0</v>
          </cell>
          <cell r="F3">
            <v>1780750.46</v>
          </cell>
          <cell r="G3">
            <v>812810.73</v>
          </cell>
          <cell r="H3">
            <v>3043.23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2921324.44</v>
          </cell>
          <cell r="N3">
            <v>0</v>
          </cell>
          <cell r="O3">
            <v>2921324.44</v>
          </cell>
        </row>
        <row r="4">
          <cell r="D4">
            <v>162425.38</v>
          </cell>
          <cell r="E4">
            <v>0</v>
          </cell>
          <cell r="F4">
            <v>868376.76</v>
          </cell>
          <cell r="G4">
            <v>422904.42</v>
          </cell>
          <cell r="H4">
            <v>1495.43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1455201.99</v>
          </cell>
          <cell r="N4">
            <v>0</v>
          </cell>
          <cell r="O4">
            <v>1455201.99</v>
          </cell>
        </row>
        <row r="5">
          <cell r="D5">
            <v>31789.58</v>
          </cell>
          <cell r="E5">
            <v>0</v>
          </cell>
          <cell r="F5">
            <v>104205.15</v>
          </cell>
          <cell r="G5">
            <v>50749.33</v>
          </cell>
          <cell r="H5">
            <v>314.05</v>
          </cell>
          <cell r="M5">
            <v>187058.11</v>
          </cell>
          <cell r="N5">
            <v>0</v>
          </cell>
          <cell r="O5">
            <v>187058.11</v>
          </cell>
        </row>
        <row r="6">
          <cell r="D6">
            <v>6390</v>
          </cell>
          <cell r="E6">
            <v>0</v>
          </cell>
          <cell r="F6">
            <v>167668.53</v>
          </cell>
          <cell r="G6">
            <v>55446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229504.53</v>
          </cell>
          <cell r="N6">
            <v>0</v>
          </cell>
          <cell r="O6">
            <v>229504.53</v>
          </cell>
        </row>
        <row r="7">
          <cell r="D7">
            <v>44098.720000000001</v>
          </cell>
          <cell r="E7">
            <v>0</v>
          </cell>
          <cell r="F7">
            <v>214426.53000000003</v>
          </cell>
          <cell r="G7">
            <v>91771.99</v>
          </cell>
          <cell r="H7">
            <v>521.21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350818.45000000007</v>
          </cell>
          <cell r="N7">
            <v>0</v>
          </cell>
          <cell r="O7">
            <v>350818.45000000007</v>
          </cell>
        </row>
        <row r="8">
          <cell r="D8">
            <v>31554.93</v>
          </cell>
          <cell r="E8">
            <v>0</v>
          </cell>
          <cell r="F8">
            <v>138248.1</v>
          </cell>
          <cell r="G8">
            <v>69852.67</v>
          </cell>
          <cell r="H8">
            <v>367.1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240022.80000000002</v>
          </cell>
          <cell r="N8">
            <v>0</v>
          </cell>
          <cell r="O8">
            <v>240022.80000000002</v>
          </cell>
        </row>
        <row r="9">
          <cell r="D9">
            <v>0</v>
          </cell>
          <cell r="E9">
            <v>0</v>
          </cell>
          <cell r="F9">
            <v>42455.6</v>
          </cell>
          <cell r="G9">
            <v>4912.16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47367.759999999995</v>
          </cell>
          <cell r="N9">
            <v>0</v>
          </cell>
          <cell r="O9">
            <v>47367.759999999995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E12">
            <v>0</v>
          </cell>
          <cell r="F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D13">
            <v>12543.79</v>
          </cell>
          <cell r="E13">
            <v>0</v>
          </cell>
          <cell r="F13">
            <v>33722.83</v>
          </cell>
          <cell r="G13">
            <v>17007.16</v>
          </cell>
          <cell r="H13">
            <v>154.11000000000001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63427.89</v>
          </cell>
          <cell r="N13">
            <v>0</v>
          </cell>
          <cell r="O13">
            <v>63427.89</v>
          </cell>
        </row>
        <row r="14">
          <cell r="D14">
            <v>63754.9</v>
          </cell>
          <cell r="E14">
            <v>0</v>
          </cell>
          <cell r="F14">
            <v>346233.82</v>
          </cell>
          <cell r="G14">
            <v>131890.29</v>
          </cell>
          <cell r="H14">
            <v>563.21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542442.22</v>
          </cell>
          <cell r="N14">
            <v>0</v>
          </cell>
          <cell r="O14">
            <v>542442.22</v>
          </cell>
        </row>
        <row r="15">
          <cell r="D15">
            <v>63754.9</v>
          </cell>
          <cell r="E15">
            <v>0</v>
          </cell>
          <cell r="F15">
            <v>327308.02</v>
          </cell>
          <cell r="G15">
            <v>124119.71</v>
          </cell>
          <cell r="H15">
            <v>563.21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515745.84000000008</v>
          </cell>
          <cell r="N15">
            <v>0</v>
          </cell>
          <cell r="O15">
            <v>515745.84000000008</v>
          </cell>
        </row>
        <row r="16">
          <cell r="D16">
            <v>0</v>
          </cell>
          <cell r="E16">
            <v>0</v>
          </cell>
          <cell r="F16">
            <v>18925.8</v>
          </cell>
          <cell r="G16">
            <v>7770.58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26696.379999999997</v>
          </cell>
          <cell r="N16">
            <v>0</v>
          </cell>
          <cell r="O16">
            <v>26696.379999999997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16261.44</v>
          </cell>
          <cell r="E21">
            <v>0</v>
          </cell>
          <cell r="F21">
            <v>79839.67</v>
          </cell>
          <cell r="G21">
            <v>60048.7</v>
          </cell>
          <cell r="H21">
            <v>149.33000000000001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156299.13999999998</v>
          </cell>
          <cell r="N21">
            <v>0</v>
          </cell>
          <cell r="O21">
            <v>156299.13999999998</v>
          </cell>
        </row>
        <row r="22">
          <cell r="D22">
            <v>245622.22999999998</v>
          </cell>
          <cell r="E22">
            <v>0</v>
          </cell>
          <cell r="F22">
            <v>1775110.97</v>
          </cell>
          <cell r="G22">
            <v>609214.61999999988</v>
          </cell>
          <cell r="H22">
            <v>2126.96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2632074.7799999998</v>
          </cell>
          <cell r="O22">
            <v>2632074.7799999998</v>
          </cell>
        </row>
        <row r="23">
          <cell r="D23">
            <v>97455.4</v>
          </cell>
          <cell r="E23">
            <v>0</v>
          </cell>
          <cell r="F23">
            <v>802990.48</v>
          </cell>
          <cell r="G23">
            <v>253741.58</v>
          </cell>
          <cell r="H23">
            <v>897.26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1155084.72</v>
          </cell>
          <cell r="N23">
            <v>0</v>
          </cell>
          <cell r="O23">
            <v>1155084.72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D25">
            <v>10650</v>
          </cell>
          <cell r="E25">
            <v>0</v>
          </cell>
          <cell r="F25">
            <v>279447.55</v>
          </cell>
          <cell r="G25">
            <v>92410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382507.55</v>
          </cell>
          <cell r="N25">
            <v>0</v>
          </cell>
          <cell r="O25">
            <v>382507.55</v>
          </cell>
        </row>
        <row r="26">
          <cell r="D26">
            <v>137516.82999999999</v>
          </cell>
          <cell r="E26">
            <v>0</v>
          </cell>
          <cell r="F26">
            <v>692672.94</v>
          </cell>
          <cell r="G26">
            <v>263063.03999999998</v>
          </cell>
          <cell r="H26">
            <v>1229.6999999999998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1094482.5099999998</v>
          </cell>
          <cell r="N26">
            <v>0</v>
          </cell>
          <cell r="O26">
            <v>1094482.5099999998</v>
          </cell>
        </row>
        <row r="27">
          <cell r="D27">
            <v>116893.28</v>
          </cell>
          <cell r="E27">
            <v>0</v>
          </cell>
          <cell r="F27">
            <v>595668.47</v>
          </cell>
          <cell r="G27">
            <v>225287.53</v>
          </cell>
          <cell r="H27">
            <v>1032.58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938881.86</v>
          </cell>
          <cell r="N27">
            <v>0</v>
          </cell>
          <cell r="O27">
            <v>938881.86</v>
          </cell>
        </row>
        <row r="28">
          <cell r="D28">
            <v>0</v>
          </cell>
          <cell r="E28">
            <v>0</v>
          </cell>
          <cell r="F28">
            <v>31543</v>
          </cell>
          <cell r="G28">
            <v>12950.97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44493.97</v>
          </cell>
          <cell r="N28">
            <v>0</v>
          </cell>
          <cell r="O28">
            <v>44493.97</v>
          </cell>
        </row>
        <row r="29">
          <cell r="D29">
            <v>20623.55</v>
          </cell>
          <cell r="E29">
            <v>0</v>
          </cell>
          <cell r="F29">
            <v>65461.47</v>
          </cell>
          <cell r="G29">
            <v>24824.54</v>
          </cell>
          <cell r="H29">
            <v>197.12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111106.68</v>
          </cell>
          <cell r="N29">
            <v>0</v>
          </cell>
          <cell r="O29">
            <v>111106.68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79097.790000000037</v>
          </cell>
          <cell r="E35">
            <v>0</v>
          </cell>
          <cell r="F35">
            <v>5639.4899999999907</v>
          </cell>
          <cell r="G35">
            <v>203596.1100000001</v>
          </cell>
          <cell r="H35">
            <v>916.27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289249.66000000015</v>
          </cell>
          <cell r="N35">
            <v>0</v>
          </cell>
          <cell r="O35">
            <v>289249.66000000015</v>
          </cell>
        </row>
      </sheetData>
      <sheetData sheetId="7">
        <row r="3">
          <cell r="D3">
            <v>5184531.169999999</v>
          </cell>
          <cell r="E3">
            <v>144837.35999999999</v>
          </cell>
          <cell r="F3">
            <v>20558225.289999999</v>
          </cell>
          <cell r="G3">
            <v>51001483.069999993</v>
          </cell>
          <cell r="H3">
            <v>114474.51</v>
          </cell>
          <cell r="I3">
            <v>0</v>
          </cell>
          <cell r="J3">
            <v>0</v>
          </cell>
          <cell r="K3">
            <v>0</v>
          </cell>
          <cell r="L3">
            <v>124786.46</v>
          </cell>
          <cell r="M3">
            <v>77128337.859999985</v>
          </cell>
          <cell r="N3">
            <v>0</v>
          </cell>
          <cell r="O3">
            <v>77128337.859999985</v>
          </cell>
        </row>
        <row r="4">
          <cell r="D4">
            <v>2893312.28</v>
          </cell>
          <cell r="E4">
            <v>101996.16</v>
          </cell>
          <cell r="F4">
            <v>11539139.609999999</v>
          </cell>
          <cell r="G4">
            <v>29735977.23</v>
          </cell>
          <cell r="H4">
            <v>64684.11</v>
          </cell>
          <cell r="I4">
            <v>0</v>
          </cell>
          <cell r="J4">
            <v>0</v>
          </cell>
          <cell r="K4">
            <v>0</v>
          </cell>
          <cell r="L4">
            <v>54722.22</v>
          </cell>
          <cell r="M4">
            <v>44389831.609999999</v>
          </cell>
          <cell r="N4">
            <v>0</v>
          </cell>
          <cell r="O4">
            <v>44389831.609999999</v>
          </cell>
        </row>
        <row r="5">
          <cell r="D5">
            <v>633910.84</v>
          </cell>
          <cell r="E5">
            <v>13087.4</v>
          </cell>
          <cell r="F5">
            <v>1899197.85</v>
          </cell>
          <cell r="G5">
            <v>4874807.99</v>
          </cell>
          <cell r="H5">
            <v>11618.22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7432622.2999999998</v>
          </cell>
          <cell r="N5">
            <v>0</v>
          </cell>
          <cell r="O5">
            <v>7432622.2999999998</v>
          </cell>
        </row>
        <row r="6">
          <cell r="D6">
            <v>79146.539999999994</v>
          </cell>
          <cell r="E6">
            <v>9094.86</v>
          </cell>
          <cell r="F6">
            <v>1076758.22</v>
          </cell>
          <cell r="G6">
            <v>1369529.19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10927.87</v>
          </cell>
          <cell r="M6">
            <v>2545456.6799999997</v>
          </cell>
          <cell r="N6">
            <v>0</v>
          </cell>
          <cell r="O6">
            <v>2545456.6799999997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1198330.4099999999</v>
          </cell>
          <cell r="E14">
            <v>8977.36</v>
          </cell>
          <cell r="F14">
            <v>4738176.6500000004</v>
          </cell>
          <cell r="G14">
            <v>11493245.799999999</v>
          </cell>
          <cell r="H14">
            <v>28668.6</v>
          </cell>
          <cell r="I14">
            <v>0</v>
          </cell>
          <cell r="J14">
            <v>0</v>
          </cell>
          <cell r="K14">
            <v>0</v>
          </cell>
          <cell r="L14">
            <v>12405.04</v>
          </cell>
          <cell r="M14">
            <v>17479803.859999999</v>
          </cell>
          <cell r="N14">
            <v>0</v>
          </cell>
          <cell r="O14">
            <v>17479803.859999999</v>
          </cell>
        </row>
        <row r="15">
          <cell r="D15">
            <v>900317.47</v>
          </cell>
          <cell r="E15">
            <v>8977.36</v>
          </cell>
          <cell r="F15">
            <v>3025347.85</v>
          </cell>
          <cell r="G15">
            <v>7905395.8899999997</v>
          </cell>
          <cell r="H15">
            <v>18775.259999999998</v>
          </cell>
          <cell r="I15">
            <v>0</v>
          </cell>
          <cell r="J15">
            <v>0</v>
          </cell>
          <cell r="K15">
            <v>0</v>
          </cell>
          <cell r="L15">
            <v>8350.0400000000009</v>
          </cell>
          <cell r="M15">
            <v>11867163.869999999</v>
          </cell>
          <cell r="N15">
            <v>0</v>
          </cell>
          <cell r="O15">
            <v>11867163.869999999</v>
          </cell>
        </row>
        <row r="16">
          <cell r="D16">
            <v>31897.88</v>
          </cell>
          <cell r="E16">
            <v>0</v>
          </cell>
          <cell r="F16">
            <v>142570.31</v>
          </cell>
          <cell r="G16">
            <v>172307.52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346775.70999999996</v>
          </cell>
          <cell r="N16">
            <v>0</v>
          </cell>
          <cell r="O16">
            <v>346775.70999999996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266115.06</v>
          </cell>
          <cell r="E20">
            <v>0</v>
          </cell>
          <cell r="F20">
            <v>1570258.49</v>
          </cell>
          <cell r="G20">
            <v>3415542.39</v>
          </cell>
          <cell r="H20">
            <v>9893.34</v>
          </cell>
          <cell r="I20">
            <v>0</v>
          </cell>
          <cell r="J20">
            <v>0</v>
          </cell>
          <cell r="K20">
            <v>0</v>
          </cell>
          <cell r="L20">
            <v>4055</v>
          </cell>
          <cell r="M20">
            <v>5265864.28</v>
          </cell>
          <cell r="N20">
            <v>0</v>
          </cell>
          <cell r="O20">
            <v>5265864.28</v>
          </cell>
        </row>
        <row r="21">
          <cell r="D21">
            <v>379831.1</v>
          </cell>
          <cell r="E21">
            <v>11681.58</v>
          </cell>
          <cell r="F21">
            <v>1304952.96</v>
          </cell>
          <cell r="G21">
            <v>3527922.86</v>
          </cell>
          <cell r="H21">
            <v>9503.58</v>
          </cell>
          <cell r="I21">
            <v>0</v>
          </cell>
          <cell r="J21">
            <v>0</v>
          </cell>
          <cell r="K21">
            <v>0</v>
          </cell>
          <cell r="L21">
            <v>46731.33</v>
          </cell>
          <cell r="M21">
            <v>5280623.41</v>
          </cell>
          <cell r="N21">
            <v>0</v>
          </cell>
          <cell r="O21">
            <v>5280623.41</v>
          </cell>
        </row>
        <row r="22">
          <cell r="D22">
            <v>5116758.49</v>
          </cell>
          <cell r="E22">
            <v>651915.36</v>
          </cell>
          <cell r="F22">
            <v>20168100.949999996</v>
          </cell>
          <cell r="G22">
            <v>46346313.089999996</v>
          </cell>
          <cell r="H22">
            <v>96624.37</v>
          </cell>
          <cell r="I22">
            <v>0</v>
          </cell>
          <cell r="J22">
            <v>0</v>
          </cell>
          <cell r="K22">
            <v>0</v>
          </cell>
          <cell r="L22">
            <v>90965.440000000002</v>
          </cell>
          <cell r="M22">
            <v>72470677.699999988</v>
          </cell>
          <cell r="O22">
            <v>72470677.699999988</v>
          </cell>
        </row>
        <row r="23">
          <cell r="D23">
            <v>1898273.23</v>
          </cell>
          <cell r="E23">
            <v>592007.74</v>
          </cell>
          <cell r="F23">
            <v>5517481.2199999997</v>
          </cell>
          <cell r="G23">
            <v>13352501.58</v>
          </cell>
          <cell r="H23">
            <v>28587.81</v>
          </cell>
          <cell r="I23">
            <v>0</v>
          </cell>
          <cell r="J23">
            <v>0</v>
          </cell>
          <cell r="K23">
            <v>0</v>
          </cell>
          <cell r="L23">
            <v>54722.22</v>
          </cell>
          <cell r="M23">
            <v>21443573.799999997</v>
          </cell>
          <cell r="N23">
            <v>0</v>
          </cell>
          <cell r="O23">
            <v>21443573.799999997</v>
          </cell>
        </row>
        <row r="24">
          <cell r="D24">
            <v>381143.14</v>
          </cell>
          <cell r="E24">
            <v>3660.22</v>
          </cell>
          <cell r="F24">
            <v>2348816.9500000002</v>
          </cell>
          <cell r="G24">
            <v>5074209.3499999996</v>
          </cell>
          <cell r="H24">
            <v>14558.16</v>
          </cell>
          <cell r="I24">
            <v>0</v>
          </cell>
          <cell r="J24">
            <v>0</v>
          </cell>
          <cell r="K24">
            <v>0</v>
          </cell>
          <cell r="L24">
            <v>9656.01</v>
          </cell>
          <cell r="M24">
            <v>7832043.8300000001</v>
          </cell>
          <cell r="N24">
            <v>0</v>
          </cell>
          <cell r="O24">
            <v>7832043.8300000001</v>
          </cell>
        </row>
        <row r="25">
          <cell r="D25">
            <v>197866.34</v>
          </cell>
          <cell r="E25">
            <v>28974.3</v>
          </cell>
          <cell r="F25">
            <v>2691895.55</v>
          </cell>
          <cell r="G25">
            <v>3423822.97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10927.87</v>
          </cell>
          <cell r="M25">
            <v>6353487.0300000003</v>
          </cell>
          <cell r="N25">
            <v>0</v>
          </cell>
          <cell r="O25">
            <v>6353487.0300000003</v>
          </cell>
        </row>
        <row r="26">
          <cell r="D26">
            <v>2639475.7800000003</v>
          </cell>
          <cell r="E26">
            <v>27273.1</v>
          </cell>
          <cell r="F26">
            <v>9609907.2299999986</v>
          </cell>
          <cell r="G26">
            <v>24314956.369999997</v>
          </cell>
          <cell r="H26">
            <v>53478.399999999994</v>
          </cell>
          <cell r="I26">
            <v>0</v>
          </cell>
          <cell r="J26">
            <v>0</v>
          </cell>
          <cell r="K26">
            <v>0</v>
          </cell>
          <cell r="L26">
            <v>15659.34</v>
          </cell>
          <cell r="M26">
            <v>36660750.219999999</v>
          </cell>
          <cell r="N26">
            <v>0</v>
          </cell>
          <cell r="O26">
            <v>36660750.219999999</v>
          </cell>
        </row>
        <row r="27">
          <cell r="D27">
            <v>2307398.71</v>
          </cell>
          <cell r="E27">
            <v>24890.61</v>
          </cell>
          <cell r="F27">
            <v>8437139.0399999991</v>
          </cell>
          <cell r="G27">
            <v>21913910.329999998</v>
          </cell>
          <cell r="H27">
            <v>45783.31</v>
          </cell>
          <cell r="I27">
            <v>0</v>
          </cell>
          <cell r="J27">
            <v>0</v>
          </cell>
          <cell r="K27">
            <v>0</v>
          </cell>
          <cell r="L27">
            <v>15659.34</v>
          </cell>
          <cell r="M27">
            <v>32744781.339999996</v>
          </cell>
          <cell r="N27">
            <v>0</v>
          </cell>
          <cell r="O27">
            <v>32744781.339999996</v>
          </cell>
        </row>
        <row r="28">
          <cell r="D28">
            <v>79744.929999999993</v>
          </cell>
          <cell r="E28">
            <v>0</v>
          </cell>
          <cell r="F28">
            <v>416425.77</v>
          </cell>
          <cell r="G28">
            <v>430769.02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926939.72</v>
          </cell>
          <cell r="N28">
            <v>0</v>
          </cell>
          <cell r="O28">
            <v>926939.72</v>
          </cell>
        </row>
        <row r="29">
          <cell r="D29">
            <v>252332.14</v>
          </cell>
          <cell r="E29">
            <v>2382.4899999999998</v>
          </cell>
          <cell r="F29">
            <v>756342.42</v>
          </cell>
          <cell r="G29">
            <v>1970277.02</v>
          </cell>
          <cell r="H29">
            <v>7695.09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2989029.16</v>
          </cell>
          <cell r="N29">
            <v>0</v>
          </cell>
          <cell r="O29">
            <v>2989029.16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180822.82</v>
          </cell>
          <cell r="H34">
            <v>0</v>
          </cell>
          <cell r="I34">
            <v>0</v>
          </cell>
          <cell r="L34">
            <v>0</v>
          </cell>
          <cell r="M34">
            <v>180822.82</v>
          </cell>
          <cell r="N34">
            <v>0</v>
          </cell>
          <cell r="O34">
            <v>180822.82</v>
          </cell>
        </row>
        <row r="35">
          <cell r="D35">
            <v>67772.679999998771</v>
          </cell>
          <cell r="E35">
            <v>-507078</v>
          </cell>
          <cell r="F35">
            <v>390124.34000000358</v>
          </cell>
          <cell r="G35">
            <v>4655169.9799999967</v>
          </cell>
          <cell r="H35">
            <v>17850.14</v>
          </cell>
          <cell r="I35">
            <v>0</v>
          </cell>
          <cell r="J35">
            <v>0</v>
          </cell>
          <cell r="K35">
            <v>0</v>
          </cell>
          <cell r="L35">
            <v>33821.020000000004</v>
          </cell>
          <cell r="M35">
            <v>4657660.1599999964</v>
          </cell>
          <cell r="N35">
            <v>0</v>
          </cell>
          <cell r="O35">
            <v>4657660.1599999964</v>
          </cell>
        </row>
      </sheetData>
      <sheetData sheetId="8">
        <row r="3">
          <cell r="D3">
            <v>12995144.040000001</v>
          </cell>
          <cell r="E3">
            <v>3181657.61</v>
          </cell>
          <cell r="F3">
            <v>26074376.039999995</v>
          </cell>
          <cell r="G3">
            <v>27573400.640000001</v>
          </cell>
          <cell r="H3">
            <v>1073865.6299999999</v>
          </cell>
          <cell r="I3">
            <v>712306.84</v>
          </cell>
          <cell r="J3">
            <v>0</v>
          </cell>
          <cell r="K3">
            <v>0</v>
          </cell>
          <cell r="L3">
            <v>93514.16</v>
          </cell>
          <cell r="M3">
            <v>71704264.959999993</v>
          </cell>
          <cell r="N3">
            <v>0</v>
          </cell>
          <cell r="O3">
            <v>71704264.959999993</v>
          </cell>
        </row>
        <row r="4">
          <cell r="D4">
            <v>9958419.8900000006</v>
          </cell>
          <cell r="E4">
            <v>2686134.01</v>
          </cell>
          <cell r="F4">
            <v>18813529.969999999</v>
          </cell>
          <cell r="G4">
            <v>17053055.23</v>
          </cell>
          <cell r="H4">
            <v>756734.73</v>
          </cell>
          <cell r="I4">
            <v>461302.98</v>
          </cell>
          <cell r="J4">
            <v>0</v>
          </cell>
          <cell r="K4">
            <v>0</v>
          </cell>
          <cell r="L4">
            <v>89797.88</v>
          </cell>
          <cell r="M4">
            <v>49818974.68999999</v>
          </cell>
          <cell r="N4">
            <v>0</v>
          </cell>
          <cell r="O4">
            <v>49818974.68999999</v>
          </cell>
        </row>
        <row r="5">
          <cell r="D5">
            <v>22496.09</v>
          </cell>
          <cell r="E5">
            <v>0</v>
          </cell>
          <cell r="F5">
            <v>-18154.18</v>
          </cell>
          <cell r="G5">
            <v>-56121.5</v>
          </cell>
          <cell r="H5">
            <v>2815.83</v>
          </cell>
          <cell r="I5">
            <v>-25344.91</v>
          </cell>
          <cell r="J5">
            <v>0</v>
          </cell>
          <cell r="K5">
            <v>0</v>
          </cell>
          <cell r="L5">
            <v>0</v>
          </cell>
          <cell r="M5">
            <v>-74308.67</v>
          </cell>
          <cell r="N5">
            <v>0</v>
          </cell>
          <cell r="O5">
            <v>-74308.67</v>
          </cell>
        </row>
        <row r="6">
          <cell r="D6">
            <v>185883.46</v>
          </cell>
          <cell r="E6">
            <v>58455.54</v>
          </cell>
          <cell r="F6">
            <v>664424.15</v>
          </cell>
          <cell r="G6">
            <v>1477743.13</v>
          </cell>
          <cell r="H6">
            <v>0</v>
          </cell>
          <cell r="I6">
            <v>20010</v>
          </cell>
          <cell r="J6">
            <v>0</v>
          </cell>
          <cell r="K6">
            <v>0</v>
          </cell>
          <cell r="L6">
            <v>0</v>
          </cell>
          <cell r="M6">
            <v>2406516.2799999998</v>
          </cell>
          <cell r="N6">
            <v>0</v>
          </cell>
          <cell r="O6">
            <v>2406516.2799999998</v>
          </cell>
        </row>
        <row r="7">
          <cell r="D7">
            <v>2780629.93</v>
          </cell>
          <cell r="E7">
            <v>437038.06</v>
          </cell>
          <cell r="F7">
            <v>5827183.4699999997</v>
          </cell>
          <cell r="G7">
            <v>8607731.4600000009</v>
          </cell>
          <cell r="H7">
            <v>311155.84999999998</v>
          </cell>
          <cell r="I7">
            <v>245487.77</v>
          </cell>
          <cell r="J7">
            <v>0</v>
          </cell>
          <cell r="K7">
            <v>0</v>
          </cell>
          <cell r="L7">
            <v>687.06000000000006</v>
          </cell>
          <cell r="M7">
            <v>18209913.600000001</v>
          </cell>
          <cell r="N7">
            <v>0</v>
          </cell>
          <cell r="O7">
            <v>18209913.600000001</v>
          </cell>
        </row>
        <row r="8">
          <cell r="D8">
            <v>2355319.73</v>
          </cell>
          <cell r="E8">
            <v>385436</v>
          </cell>
          <cell r="F8">
            <v>4920417.96</v>
          </cell>
          <cell r="G8">
            <v>7430427.0899999999</v>
          </cell>
          <cell r="H8">
            <v>267537.55</v>
          </cell>
          <cell r="I8">
            <v>216607.09</v>
          </cell>
          <cell r="J8">
            <v>0</v>
          </cell>
          <cell r="K8">
            <v>0</v>
          </cell>
          <cell r="L8">
            <v>632.24</v>
          </cell>
          <cell r="M8">
            <v>15576377.66</v>
          </cell>
          <cell r="N8">
            <v>0</v>
          </cell>
          <cell r="O8">
            <v>15576377.66</v>
          </cell>
        </row>
        <row r="9">
          <cell r="D9">
            <v>130104.14</v>
          </cell>
          <cell r="E9">
            <v>210</v>
          </cell>
          <cell r="F9">
            <v>756018.68</v>
          </cell>
          <cell r="G9">
            <v>933696.2</v>
          </cell>
          <cell r="H9">
            <v>7963.97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1827992.99</v>
          </cell>
          <cell r="N9">
            <v>0</v>
          </cell>
          <cell r="O9">
            <v>1827992.99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295206.06</v>
          </cell>
          <cell r="E13">
            <v>51392.06</v>
          </cell>
          <cell r="F13">
            <v>150746.82999999999</v>
          </cell>
          <cell r="G13">
            <v>243608.17</v>
          </cell>
          <cell r="H13">
            <v>35654.33</v>
          </cell>
          <cell r="I13">
            <v>28880.68</v>
          </cell>
          <cell r="J13">
            <v>0</v>
          </cell>
          <cell r="K13">
            <v>0</v>
          </cell>
          <cell r="L13">
            <v>54.82</v>
          </cell>
          <cell r="M13">
            <v>805542.95</v>
          </cell>
          <cell r="N13">
            <v>0</v>
          </cell>
          <cell r="O13">
            <v>805542.95</v>
          </cell>
        </row>
        <row r="14">
          <cell r="D14">
            <v>47714.67</v>
          </cell>
          <cell r="E14">
            <v>30</v>
          </cell>
          <cell r="F14">
            <v>787392.63</v>
          </cell>
          <cell r="G14">
            <v>490992.32</v>
          </cell>
          <cell r="H14">
            <v>3159.2200000000003</v>
          </cell>
          <cell r="I14">
            <v>10851</v>
          </cell>
          <cell r="J14">
            <v>0</v>
          </cell>
          <cell r="K14">
            <v>0</v>
          </cell>
          <cell r="L14">
            <v>3029.22</v>
          </cell>
          <cell r="M14">
            <v>1343169.06</v>
          </cell>
          <cell r="N14">
            <v>0</v>
          </cell>
          <cell r="O14">
            <v>1343169.06</v>
          </cell>
        </row>
        <row r="15">
          <cell r="D15">
            <v>14750.4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14750.4</v>
          </cell>
          <cell r="N15">
            <v>0</v>
          </cell>
          <cell r="O15">
            <v>14750.4</v>
          </cell>
        </row>
        <row r="16">
          <cell r="D16">
            <v>23348.85</v>
          </cell>
          <cell r="E16">
            <v>30</v>
          </cell>
          <cell r="F16">
            <v>217319.78</v>
          </cell>
          <cell r="G16">
            <v>39966.39</v>
          </cell>
          <cell r="H16">
            <v>2550</v>
          </cell>
          <cell r="I16">
            <v>10851</v>
          </cell>
          <cell r="J16">
            <v>0</v>
          </cell>
          <cell r="K16">
            <v>0</v>
          </cell>
          <cell r="L16">
            <v>0</v>
          </cell>
          <cell r="M16">
            <v>294066.02</v>
          </cell>
          <cell r="N16">
            <v>0</v>
          </cell>
          <cell r="O16">
            <v>294066.02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9615.42</v>
          </cell>
          <cell r="E20">
            <v>0</v>
          </cell>
          <cell r="F20">
            <v>570072.85</v>
          </cell>
          <cell r="G20">
            <v>451025.93</v>
          </cell>
          <cell r="H20">
            <v>609.22</v>
          </cell>
          <cell r="I20">
            <v>0</v>
          </cell>
          <cell r="J20">
            <v>0</v>
          </cell>
          <cell r="K20">
            <v>0</v>
          </cell>
          <cell r="L20">
            <v>3029.22</v>
          </cell>
          <cell r="M20">
            <v>1034352.6399999999</v>
          </cell>
          <cell r="N20">
            <v>0</v>
          </cell>
          <cell r="O20">
            <v>1034352.6399999999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10311912.08</v>
          </cell>
          <cell r="E22">
            <v>932881.07000000007</v>
          </cell>
          <cell r="F22">
            <v>15946562.170000002</v>
          </cell>
          <cell r="G22">
            <v>24359757.109999999</v>
          </cell>
          <cell r="H22">
            <v>690745.12000000011</v>
          </cell>
          <cell r="I22">
            <v>990235.7300000001</v>
          </cell>
          <cell r="J22">
            <v>0</v>
          </cell>
          <cell r="K22">
            <v>0</v>
          </cell>
          <cell r="L22">
            <v>38486.44</v>
          </cell>
          <cell r="M22">
            <v>53270579.719999991</v>
          </cell>
          <cell r="O22">
            <v>53270579.719999991</v>
          </cell>
        </row>
        <row r="23">
          <cell r="D23">
            <v>2268712.35</v>
          </cell>
          <cell r="E23">
            <v>0</v>
          </cell>
          <cell r="F23">
            <v>368251.09</v>
          </cell>
          <cell r="G23">
            <v>1001267.08</v>
          </cell>
          <cell r="H23">
            <v>126039.54</v>
          </cell>
          <cell r="I23">
            <v>-63362.239999999998</v>
          </cell>
          <cell r="J23">
            <v>0</v>
          </cell>
          <cell r="K23">
            <v>0</v>
          </cell>
          <cell r="L23">
            <v>0</v>
          </cell>
          <cell r="M23">
            <v>3700907.82</v>
          </cell>
          <cell r="N23">
            <v>0</v>
          </cell>
          <cell r="O23">
            <v>3700907.82</v>
          </cell>
        </row>
        <row r="24">
          <cell r="D24">
            <v>18538.830000000002</v>
          </cell>
          <cell r="E24">
            <v>0</v>
          </cell>
          <cell r="F24">
            <v>1097071.03</v>
          </cell>
          <cell r="G24">
            <v>922547.35</v>
          </cell>
          <cell r="H24">
            <v>1374.28</v>
          </cell>
          <cell r="I24">
            <v>0</v>
          </cell>
          <cell r="J24">
            <v>0</v>
          </cell>
          <cell r="K24">
            <v>0</v>
          </cell>
          <cell r="L24">
            <v>3775.29</v>
          </cell>
          <cell r="M24">
            <v>2043306.78</v>
          </cell>
          <cell r="N24">
            <v>0</v>
          </cell>
          <cell r="O24">
            <v>2043306.78</v>
          </cell>
        </row>
        <row r="25">
          <cell r="D25">
            <v>776033.14</v>
          </cell>
          <cell r="E25">
            <v>344272.46</v>
          </cell>
          <cell r="F25">
            <v>4912630.2300000004</v>
          </cell>
          <cell r="G25">
            <v>8701807.3599999994</v>
          </cell>
          <cell r="H25">
            <v>8120</v>
          </cell>
          <cell r="I25">
            <v>330576.90000000002</v>
          </cell>
          <cell r="J25">
            <v>0</v>
          </cell>
          <cell r="K25">
            <v>0</v>
          </cell>
          <cell r="L25">
            <v>4840.2299999999996</v>
          </cell>
          <cell r="M25">
            <v>15078280.32</v>
          </cell>
          <cell r="N25">
            <v>0</v>
          </cell>
          <cell r="O25">
            <v>15078280.32</v>
          </cell>
        </row>
        <row r="26">
          <cell r="D26">
            <v>7248627.7599999998</v>
          </cell>
          <cell r="E26">
            <v>588608.61</v>
          </cell>
          <cell r="F26">
            <v>9568609.8200000003</v>
          </cell>
          <cell r="G26">
            <v>13734135.32</v>
          </cell>
          <cell r="H26">
            <v>555211.30000000005</v>
          </cell>
          <cell r="I26">
            <v>723021.07000000007</v>
          </cell>
          <cell r="J26">
            <v>0</v>
          </cell>
          <cell r="K26">
            <v>0</v>
          </cell>
          <cell r="L26">
            <v>29870.92</v>
          </cell>
          <cell r="M26">
            <v>32448084.800000004</v>
          </cell>
          <cell r="N26">
            <v>0</v>
          </cell>
          <cell r="O26">
            <v>32448084.800000004</v>
          </cell>
        </row>
        <row r="27">
          <cell r="D27">
            <v>7171696.1799999997</v>
          </cell>
          <cell r="E27">
            <v>588507.61</v>
          </cell>
          <cell r="F27">
            <v>8454310.5099999998</v>
          </cell>
          <cell r="G27">
            <v>13016284.48</v>
          </cell>
          <cell r="H27">
            <v>546711.30000000005</v>
          </cell>
          <cell r="I27">
            <v>614001.93000000005</v>
          </cell>
          <cell r="J27">
            <v>0</v>
          </cell>
          <cell r="K27">
            <v>0</v>
          </cell>
          <cell r="L27">
            <v>29870.92</v>
          </cell>
          <cell r="M27">
            <v>30421382.930000003</v>
          </cell>
          <cell r="N27">
            <v>0</v>
          </cell>
          <cell r="O27">
            <v>30421382.930000003</v>
          </cell>
        </row>
        <row r="28">
          <cell r="D28">
            <v>73981.5</v>
          </cell>
          <cell r="E28">
            <v>101</v>
          </cell>
          <cell r="F28">
            <v>1114299.31</v>
          </cell>
          <cell r="G28">
            <v>717850.84</v>
          </cell>
          <cell r="H28">
            <v>8500</v>
          </cell>
          <cell r="I28">
            <v>109019.14</v>
          </cell>
          <cell r="J28">
            <v>0</v>
          </cell>
          <cell r="K28">
            <v>0</v>
          </cell>
          <cell r="L28">
            <v>0</v>
          </cell>
          <cell r="M28">
            <v>2023751.7899999998</v>
          </cell>
          <cell r="N28">
            <v>0</v>
          </cell>
          <cell r="O28">
            <v>2023751.7899999998</v>
          </cell>
        </row>
        <row r="29">
          <cell r="D29">
            <v>2950.08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2950.08</v>
          </cell>
          <cell r="N29">
            <v>0</v>
          </cell>
          <cell r="O29">
            <v>2950.08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2683231.9600000009</v>
          </cell>
          <cell r="E35">
            <v>2248776.54</v>
          </cell>
          <cell r="F35">
            <v>10127813.869999994</v>
          </cell>
          <cell r="G35">
            <v>3213643.5300000012</v>
          </cell>
          <cell r="H35">
            <v>383120.50999999978</v>
          </cell>
          <cell r="I35">
            <v>-277928.89000000013</v>
          </cell>
          <cell r="J35">
            <v>0</v>
          </cell>
          <cell r="K35">
            <v>0</v>
          </cell>
          <cell r="L35">
            <v>55027.72</v>
          </cell>
          <cell r="M35">
            <v>18433685.240000002</v>
          </cell>
          <cell r="N35">
            <v>0</v>
          </cell>
          <cell r="O35">
            <v>18433685.240000002</v>
          </cell>
        </row>
      </sheetData>
      <sheetData sheetId="9">
        <row r="3">
          <cell r="D3">
            <v>8116258.9100000011</v>
          </cell>
          <cell r="E3">
            <v>455233.06</v>
          </cell>
          <cell r="F3">
            <v>80152133.229999989</v>
          </cell>
          <cell r="G3">
            <v>98823225.799999982</v>
          </cell>
          <cell r="H3">
            <v>219344.42</v>
          </cell>
          <cell r="I3">
            <v>1178.98</v>
          </cell>
          <cell r="J3">
            <v>0</v>
          </cell>
          <cell r="K3">
            <v>0</v>
          </cell>
          <cell r="L3">
            <v>0</v>
          </cell>
          <cell r="M3">
            <v>187767374.39999995</v>
          </cell>
          <cell r="N3">
            <v>0</v>
          </cell>
          <cell r="O3">
            <v>187767374.39999995</v>
          </cell>
        </row>
        <row r="4">
          <cell r="D4">
            <v>4000247.58</v>
          </cell>
          <cell r="E4">
            <v>49292.88</v>
          </cell>
          <cell r="F4">
            <v>30215719.77</v>
          </cell>
          <cell r="G4">
            <v>41234463.109999999</v>
          </cell>
          <cell r="H4">
            <v>106358.28</v>
          </cell>
          <cell r="M4">
            <v>75606081.620000005</v>
          </cell>
          <cell r="N4">
            <v>0</v>
          </cell>
          <cell r="O4">
            <v>75606081.620000005</v>
          </cell>
        </row>
        <row r="5">
          <cell r="D5">
            <v>538981.36</v>
          </cell>
          <cell r="E5">
            <v>7886.81</v>
          </cell>
          <cell r="F5">
            <v>2862310.02</v>
          </cell>
          <cell r="G5">
            <v>2940925.34</v>
          </cell>
          <cell r="H5">
            <v>15907.42</v>
          </cell>
          <cell r="M5">
            <v>6366010.9499999993</v>
          </cell>
          <cell r="N5">
            <v>0</v>
          </cell>
          <cell r="O5">
            <v>6366010.9499999993</v>
          </cell>
        </row>
        <row r="6">
          <cell r="D6">
            <v>101124.11</v>
          </cell>
          <cell r="E6">
            <v>33875.5</v>
          </cell>
          <cell r="F6">
            <v>11495507.880000001</v>
          </cell>
          <cell r="G6">
            <v>7440428.7400000002</v>
          </cell>
          <cell r="H6">
            <v>10000</v>
          </cell>
          <cell r="M6">
            <v>19080936.23</v>
          </cell>
          <cell r="N6">
            <v>0</v>
          </cell>
          <cell r="O6">
            <v>19080936.23</v>
          </cell>
        </row>
        <row r="7">
          <cell r="D7">
            <v>1382197.1400000001</v>
          </cell>
          <cell r="E7">
            <v>35542.490000000005</v>
          </cell>
          <cell r="F7">
            <v>14010053.91</v>
          </cell>
          <cell r="G7">
            <v>17480729.189999998</v>
          </cell>
          <cell r="H7">
            <v>42549.95</v>
          </cell>
          <cell r="I7">
            <v>1178.98</v>
          </cell>
          <cell r="J7">
            <v>0</v>
          </cell>
          <cell r="K7">
            <v>0</v>
          </cell>
          <cell r="L7">
            <v>0</v>
          </cell>
          <cell r="M7">
            <v>32952251.659999996</v>
          </cell>
          <cell r="N7">
            <v>0</v>
          </cell>
          <cell r="O7">
            <v>32952251.659999996</v>
          </cell>
        </row>
        <row r="8">
          <cell r="D8">
            <v>1354936.42</v>
          </cell>
          <cell r="E8">
            <v>1362.15</v>
          </cell>
          <cell r="F8">
            <v>8102283.6100000003</v>
          </cell>
          <cell r="G8">
            <v>18261618.399999999</v>
          </cell>
          <cell r="H8">
            <v>49147.64</v>
          </cell>
          <cell r="I8">
            <v>1443.57</v>
          </cell>
          <cell r="M8">
            <v>27770791.789999999</v>
          </cell>
          <cell r="N8">
            <v>0</v>
          </cell>
          <cell r="O8">
            <v>27770791.789999999</v>
          </cell>
        </row>
        <row r="9">
          <cell r="D9">
            <v>136016.34</v>
          </cell>
          <cell r="E9">
            <v>34044.120000000003</v>
          </cell>
          <cell r="F9">
            <v>7139919.4800000004</v>
          </cell>
          <cell r="G9">
            <v>3472915.57</v>
          </cell>
          <cell r="M9">
            <v>10782895.51</v>
          </cell>
          <cell r="N9">
            <v>0</v>
          </cell>
          <cell r="O9">
            <v>10782895.51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-108755.62</v>
          </cell>
          <cell r="E13">
            <v>136.22</v>
          </cell>
          <cell r="F13">
            <v>-1232149.18</v>
          </cell>
          <cell r="G13">
            <v>-4253804.78</v>
          </cell>
          <cell r="H13">
            <v>-6597.69</v>
          </cell>
          <cell r="I13">
            <v>-264.58999999999997</v>
          </cell>
          <cell r="M13">
            <v>-5601435.6400000006</v>
          </cell>
          <cell r="N13">
            <v>0</v>
          </cell>
          <cell r="O13">
            <v>-5601435.6400000006</v>
          </cell>
        </row>
        <row r="14">
          <cell r="D14">
            <v>1530079.46</v>
          </cell>
          <cell r="E14">
            <v>7313.88</v>
          </cell>
          <cell r="F14">
            <v>15229986.940000001</v>
          </cell>
          <cell r="G14">
            <v>18667143.880000003</v>
          </cell>
          <cell r="H14">
            <v>25546.46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35460070.620000005</v>
          </cell>
          <cell r="N14">
            <v>0</v>
          </cell>
          <cell r="O14">
            <v>35460070.620000005</v>
          </cell>
        </row>
        <row r="15">
          <cell r="D15">
            <v>1067110.93</v>
          </cell>
          <cell r="E15">
            <v>4306.46</v>
          </cell>
          <cell r="F15">
            <v>5331860.6100000003</v>
          </cell>
          <cell r="G15">
            <v>8757787.4000000004</v>
          </cell>
          <cell r="H15">
            <v>17523.810000000001</v>
          </cell>
          <cell r="M15">
            <v>15178589.210000001</v>
          </cell>
          <cell r="N15">
            <v>0</v>
          </cell>
          <cell r="O15">
            <v>15178589.210000001</v>
          </cell>
        </row>
        <row r="16">
          <cell r="D16">
            <v>130436.41</v>
          </cell>
          <cell r="F16">
            <v>6160056.4500000002</v>
          </cell>
          <cell r="G16">
            <v>2902522.08</v>
          </cell>
          <cell r="M16">
            <v>9193014.9400000013</v>
          </cell>
          <cell r="N16">
            <v>0</v>
          </cell>
          <cell r="O16">
            <v>9193014.9400000013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332532.12</v>
          </cell>
          <cell r="E20">
            <v>3007.42</v>
          </cell>
          <cell r="F20">
            <v>3738069.88</v>
          </cell>
          <cell r="G20">
            <v>7006834.4000000004</v>
          </cell>
          <cell r="H20">
            <v>8022.65</v>
          </cell>
          <cell r="M20">
            <v>11088466.470000001</v>
          </cell>
          <cell r="N20">
            <v>0</v>
          </cell>
          <cell r="O20">
            <v>11088466.470000001</v>
          </cell>
        </row>
        <row r="21">
          <cell r="D21">
            <v>563629.26</v>
          </cell>
          <cell r="E21">
            <v>321321.5</v>
          </cell>
          <cell r="F21">
            <v>6338554.71</v>
          </cell>
          <cell r="G21">
            <v>11059535.539999999</v>
          </cell>
          <cell r="H21">
            <v>18982.310000000001</v>
          </cell>
          <cell r="M21">
            <v>18302023.319999997</v>
          </cell>
          <cell r="N21">
            <v>0</v>
          </cell>
          <cell r="O21">
            <v>18302023.319999997</v>
          </cell>
        </row>
        <row r="22">
          <cell r="D22">
            <v>7430134.9000000004</v>
          </cell>
          <cell r="E22">
            <v>131004.53000000001</v>
          </cell>
          <cell r="F22">
            <v>77083375.349999994</v>
          </cell>
          <cell r="G22">
            <v>85778316.109999999</v>
          </cell>
          <cell r="H22">
            <v>142148.22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170564979.10999998</v>
          </cell>
          <cell r="O22">
            <v>170564979.10999998</v>
          </cell>
        </row>
        <row r="23">
          <cell r="D23">
            <v>3101627.01</v>
          </cell>
          <cell r="E23">
            <v>19717.25</v>
          </cell>
          <cell r="F23">
            <v>11003678.779999999</v>
          </cell>
          <cell r="G23">
            <v>16491142.199999999</v>
          </cell>
          <cell r="H23">
            <v>39768.14</v>
          </cell>
          <cell r="M23">
            <v>30655933.379999999</v>
          </cell>
          <cell r="N23">
            <v>0</v>
          </cell>
          <cell r="O23">
            <v>30655933.379999999</v>
          </cell>
        </row>
        <row r="24">
          <cell r="D24">
            <v>566185.96</v>
          </cell>
          <cell r="E24">
            <v>10577.52</v>
          </cell>
          <cell r="F24">
            <v>6782290.8600000003</v>
          </cell>
          <cell r="G24">
            <v>13239079.09</v>
          </cell>
          <cell r="H24">
            <v>15421.14</v>
          </cell>
          <cell r="M24">
            <v>20613554.57</v>
          </cell>
          <cell r="N24">
            <v>0</v>
          </cell>
          <cell r="O24">
            <v>20613554.57</v>
          </cell>
        </row>
        <row r="25">
          <cell r="D25">
            <v>250900</v>
          </cell>
          <cell r="E25">
            <v>84688.77</v>
          </cell>
          <cell r="F25">
            <v>25752576.600000001</v>
          </cell>
          <cell r="G25">
            <v>18601071.829999998</v>
          </cell>
          <cell r="H25">
            <v>25000</v>
          </cell>
          <cell r="M25">
            <v>44714237.200000003</v>
          </cell>
          <cell r="N25">
            <v>0</v>
          </cell>
          <cell r="O25">
            <v>44714237.200000003</v>
          </cell>
        </row>
        <row r="26">
          <cell r="D26">
            <v>3508599.93</v>
          </cell>
          <cell r="E26">
            <v>13751.75</v>
          </cell>
          <cell r="F26">
            <v>33531482.869999997</v>
          </cell>
          <cell r="G26">
            <v>37409744.990000002</v>
          </cell>
          <cell r="H26">
            <v>61958.94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74525538.479999989</v>
          </cell>
          <cell r="N26">
            <v>0</v>
          </cell>
          <cell r="O26">
            <v>74525538.479999989</v>
          </cell>
        </row>
        <row r="27">
          <cell r="D27">
            <v>2849474.27</v>
          </cell>
          <cell r="E27">
            <v>12029.21</v>
          </cell>
          <cell r="F27">
            <v>17027797.469999999</v>
          </cell>
          <cell r="G27">
            <v>27550008.140000001</v>
          </cell>
          <cell r="H27">
            <v>54949.36</v>
          </cell>
          <cell r="M27">
            <v>47494258.450000003</v>
          </cell>
          <cell r="N27">
            <v>0</v>
          </cell>
          <cell r="O27">
            <v>47494258.450000003</v>
          </cell>
        </row>
        <row r="28">
          <cell r="D28">
            <v>326091.2</v>
          </cell>
          <cell r="F28">
            <v>14904096.58</v>
          </cell>
          <cell r="G28">
            <v>7236975.79</v>
          </cell>
          <cell r="M28">
            <v>22467163.57</v>
          </cell>
          <cell r="N28">
            <v>0</v>
          </cell>
          <cell r="O28">
            <v>22467163.57</v>
          </cell>
        </row>
        <row r="29">
          <cell r="D29">
            <v>333034.46000000002</v>
          </cell>
          <cell r="E29">
            <v>1722.54</v>
          </cell>
          <cell r="F29">
            <v>1599588.82</v>
          </cell>
          <cell r="G29">
            <v>2622761.06</v>
          </cell>
          <cell r="H29">
            <v>7009.58</v>
          </cell>
          <cell r="M29">
            <v>4564116.46</v>
          </cell>
          <cell r="N29">
            <v>0</v>
          </cell>
          <cell r="O29">
            <v>4564116.46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2822</v>
          </cell>
          <cell r="E34">
            <v>2269.2399999999998</v>
          </cell>
          <cell r="F34">
            <v>13346.24</v>
          </cell>
          <cell r="G34">
            <v>37278</v>
          </cell>
          <cell r="H34">
            <v>0</v>
          </cell>
          <cell r="I34">
            <v>0</v>
          </cell>
          <cell r="L34">
            <v>0</v>
          </cell>
          <cell r="M34">
            <v>55715.479999999996</v>
          </cell>
          <cell r="N34">
            <v>0</v>
          </cell>
          <cell r="O34">
            <v>55715.479999999996</v>
          </cell>
        </row>
        <row r="35">
          <cell r="D35">
            <v>686124.01000000071</v>
          </cell>
          <cell r="E35">
            <v>324228.52999999997</v>
          </cell>
          <cell r="F35">
            <v>3068757.8799999952</v>
          </cell>
          <cell r="G35">
            <v>13044909.689999983</v>
          </cell>
          <cell r="H35">
            <v>77196.200000000012</v>
          </cell>
          <cell r="I35">
            <v>1178.98</v>
          </cell>
          <cell r="J35">
            <v>0</v>
          </cell>
          <cell r="K35">
            <v>0</v>
          </cell>
          <cell r="L35">
            <v>0</v>
          </cell>
          <cell r="M35">
            <v>17202395.289999962</v>
          </cell>
          <cell r="N35">
            <v>0</v>
          </cell>
          <cell r="O35">
            <v>17202395.289999962</v>
          </cell>
        </row>
      </sheetData>
      <sheetData sheetId="10">
        <row r="3">
          <cell r="D3">
            <v>0</v>
          </cell>
          <cell r="E3">
            <v>0</v>
          </cell>
          <cell r="F3">
            <v>5795429.6200000001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5795429.6200000001</v>
          </cell>
          <cell r="N3">
            <v>0</v>
          </cell>
          <cell r="O3">
            <v>5795429.6200000001</v>
          </cell>
        </row>
        <row r="4">
          <cell r="F4">
            <v>5795431.46</v>
          </cell>
          <cell r="M4">
            <v>5795431.46</v>
          </cell>
          <cell r="N4">
            <v>0</v>
          </cell>
          <cell r="O4">
            <v>5795431.46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-1.84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-1.84</v>
          </cell>
          <cell r="N7">
            <v>0</v>
          </cell>
          <cell r="O7">
            <v>-1.84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F13">
            <v>-1.84</v>
          </cell>
          <cell r="M13">
            <v>-1.84</v>
          </cell>
          <cell r="N13">
            <v>0</v>
          </cell>
          <cell r="O13">
            <v>-1.84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</row>
        <row r="22">
          <cell r="D22">
            <v>0</v>
          </cell>
          <cell r="E22">
            <v>0</v>
          </cell>
          <cell r="F22">
            <v>1809949.23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1809949.23</v>
          </cell>
          <cell r="O22">
            <v>1809949.23</v>
          </cell>
        </row>
        <row r="23">
          <cell r="F23">
            <v>260419.68</v>
          </cell>
          <cell r="M23">
            <v>260419.68</v>
          </cell>
          <cell r="N23">
            <v>0</v>
          </cell>
          <cell r="O23">
            <v>260419.68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F25">
            <v>38740</v>
          </cell>
          <cell r="M25">
            <v>38740</v>
          </cell>
          <cell r="N25">
            <v>0</v>
          </cell>
          <cell r="O25">
            <v>38740</v>
          </cell>
        </row>
        <row r="26">
          <cell r="D26">
            <v>0</v>
          </cell>
          <cell r="E26">
            <v>0</v>
          </cell>
          <cell r="F26">
            <v>1510789.55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1510789.55</v>
          </cell>
          <cell r="N26">
            <v>0</v>
          </cell>
          <cell r="O26">
            <v>1510789.55</v>
          </cell>
        </row>
        <row r="27">
          <cell r="F27">
            <v>1510789.55</v>
          </cell>
          <cell r="M27">
            <v>1510789.55</v>
          </cell>
          <cell r="N27">
            <v>0</v>
          </cell>
          <cell r="O27">
            <v>1510789.55</v>
          </cell>
        </row>
        <row r="28">
          <cell r="M28">
            <v>0</v>
          </cell>
          <cell r="N28">
            <v>0</v>
          </cell>
          <cell r="O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0</v>
          </cell>
          <cell r="E35">
            <v>0</v>
          </cell>
          <cell r="F35">
            <v>3985480.39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3985480.39</v>
          </cell>
          <cell r="N35">
            <v>0</v>
          </cell>
          <cell r="O35">
            <v>3985480.39</v>
          </cell>
        </row>
      </sheetData>
      <sheetData sheetId="11">
        <row r="3">
          <cell r="D3">
            <v>41392089.570000008</v>
          </cell>
          <cell r="E3">
            <v>2452379.7600000002</v>
          </cell>
          <cell r="F3">
            <v>108258573.58</v>
          </cell>
          <cell r="G3">
            <v>82972408.030000001</v>
          </cell>
          <cell r="H3">
            <v>40250766.950000003</v>
          </cell>
          <cell r="I3">
            <v>1494.9299999999998</v>
          </cell>
          <cell r="J3">
            <v>0</v>
          </cell>
          <cell r="K3">
            <v>0</v>
          </cell>
          <cell r="L3">
            <v>1945288.1</v>
          </cell>
          <cell r="M3">
            <v>277273000.92000002</v>
          </cell>
          <cell r="N3">
            <v>0</v>
          </cell>
          <cell r="O3">
            <v>277273000.92000002</v>
          </cell>
        </row>
        <row r="4">
          <cell r="D4">
            <v>18199098.690000001</v>
          </cell>
          <cell r="E4">
            <v>1516734.55</v>
          </cell>
          <cell r="F4">
            <v>41711584.490000002</v>
          </cell>
          <cell r="G4">
            <v>33770782.539999999</v>
          </cell>
          <cell r="H4">
            <v>16308645.92</v>
          </cell>
          <cell r="I4">
            <v>735.39</v>
          </cell>
          <cell r="L4">
            <v>1045271.17</v>
          </cell>
          <cell r="M4">
            <v>112552852.75000001</v>
          </cell>
          <cell r="N4">
            <v>0</v>
          </cell>
          <cell r="O4">
            <v>112552852.75000001</v>
          </cell>
        </row>
        <row r="5">
          <cell r="D5">
            <v>6714505.6699999999</v>
          </cell>
          <cell r="E5">
            <v>143618.5</v>
          </cell>
          <cell r="F5">
            <v>10406917.189999999</v>
          </cell>
          <cell r="G5">
            <v>6534654.6699999999</v>
          </cell>
          <cell r="H5">
            <v>2354546.5299999998</v>
          </cell>
          <cell r="I5">
            <v>158.41</v>
          </cell>
          <cell r="L5">
            <v>522646.56</v>
          </cell>
          <cell r="M5">
            <v>26677047.530000001</v>
          </cell>
          <cell r="N5">
            <v>0</v>
          </cell>
          <cell r="O5">
            <v>26677047.530000001</v>
          </cell>
        </row>
        <row r="6">
          <cell r="D6">
            <v>331624.67</v>
          </cell>
          <cell r="F6">
            <v>12501410.73</v>
          </cell>
          <cell r="G6">
            <v>9800953.1600000001</v>
          </cell>
          <cell r="H6">
            <v>2078223.28</v>
          </cell>
          <cell r="L6">
            <v>9557</v>
          </cell>
          <cell r="M6">
            <v>24721768.840000004</v>
          </cell>
          <cell r="N6">
            <v>0</v>
          </cell>
          <cell r="O6">
            <v>24721768.840000004</v>
          </cell>
        </row>
        <row r="7">
          <cell r="D7">
            <v>2690757.0300000003</v>
          </cell>
          <cell r="E7">
            <v>115950.09</v>
          </cell>
          <cell r="F7">
            <v>6730631.3700000001</v>
          </cell>
          <cell r="G7">
            <v>9304970.870000001</v>
          </cell>
          <cell r="H7">
            <v>6306800.79</v>
          </cell>
          <cell r="I7">
            <v>13.870000000000001</v>
          </cell>
          <cell r="J7">
            <v>0</v>
          </cell>
          <cell r="K7">
            <v>0</v>
          </cell>
          <cell r="L7">
            <v>38207.78</v>
          </cell>
          <cell r="M7">
            <v>25187331.800000001</v>
          </cell>
          <cell r="N7">
            <v>0</v>
          </cell>
          <cell r="O7">
            <v>25187331.800000001</v>
          </cell>
        </row>
        <row r="8">
          <cell r="D8">
            <v>2295616.54</v>
          </cell>
          <cell r="E8">
            <v>108008.05</v>
          </cell>
          <cell r="F8">
            <v>5298021.01</v>
          </cell>
          <cell r="G8">
            <v>8440557.8000000007</v>
          </cell>
          <cell r="H8">
            <v>6245130.1699999999</v>
          </cell>
          <cell r="I8">
            <v>11.5</v>
          </cell>
          <cell r="L8">
            <v>22770.7</v>
          </cell>
          <cell r="M8">
            <v>22410115.77</v>
          </cell>
          <cell r="N8">
            <v>0</v>
          </cell>
          <cell r="O8">
            <v>22410115.77</v>
          </cell>
        </row>
        <row r="9">
          <cell r="E9">
            <v>0</v>
          </cell>
          <cell r="F9">
            <v>289963.7</v>
          </cell>
          <cell r="G9">
            <v>0.34</v>
          </cell>
          <cell r="H9">
            <v>0.04</v>
          </cell>
          <cell r="M9">
            <v>289964.08</v>
          </cell>
          <cell r="N9">
            <v>0</v>
          </cell>
          <cell r="O9">
            <v>289964.08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395140.49</v>
          </cell>
          <cell r="E13">
            <v>7942.04</v>
          </cell>
          <cell r="F13">
            <v>1142646.6599999999</v>
          </cell>
          <cell r="G13">
            <v>864412.73</v>
          </cell>
          <cell r="H13">
            <v>61670.58</v>
          </cell>
          <cell r="I13">
            <v>2.37</v>
          </cell>
          <cell r="L13">
            <v>15437.08</v>
          </cell>
          <cell r="M13">
            <v>2487251.9500000002</v>
          </cell>
          <cell r="N13">
            <v>0</v>
          </cell>
          <cell r="O13">
            <v>2487251.9500000002</v>
          </cell>
        </row>
        <row r="14">
          <cell r="D14">
            <v>9632517.0899999999</v>
          </cell>
          <cell r="E14">
            <v>136221.45000000001</v>
          </cell>
          <cell r="F14">
            <v>15956912.219999999</v>
          </cell>
          <cell r="G14">
            <v>13889376.759999998</v>
          </cell>
          <cell r="H14">
            <v>6125552.8799999999</v>
          </cell>
          <cell r="I14">
            <v>132.16999999999999</v>
          </cell>
          <cell r="J14">
            <v>0</v>
          </cell>
          <cell r="K14">
            <v>0</v>
          </cell>
          <cell r="L14">
            <v>94103.48</v>
          </cell>
          <cell r="M14">
            <v>45834816.049999997</v>
          </cell>
          <cell r="N14">
            <v>0</v>
          </cell>
          <cell r="O14">
            <v>45834816.049999997</v>
          </cell>
        </row>
        <row r="15">
          <cell r="D15">
            <v>9035931.2799999993</v>
          </cell>
          <cell r="E15">
            <v>118944.03</v>
          </cell>
          <cell r="F15">
            <v>14227659.539999999</v>
          </cell>
          <cell r="G15">
            <v>11962784.439999999</v>
          </cell>
          <cell r="H15">
            <v>4591831.0999999996</v>
          </cell>
          <cell r="I15">
            <v>131.78</v>
          </cell>
          <cell r="L15">
            <v>89164.18</v>
          </cell>
          <cell r="M15">
            <v>40026446.350000001</v>
          </cell>
          <cell r="N15">
            <v>0</v>
          </cell>
          <cell r="O15">
            <v>40026446.350000001</v>
          </cell>
        </row>
        <row r="16">
          <cell r="D16">
            <v>0.97</v>
          </cell>
          <cell r="E16">
            <v>0</v>
          </cell>
          <cell r="F16">
            <v>434326.56</v>
          </cell>
          <cell r="G16">
            <v>13.87</v>
          </cell>
          <cell r="H16">
            <v>7.0000000000000007E-2</v>
          </cell>
          <cell r="I16">
            <v>0.39</v>
          </cell>
          <cell r="M16">
            <v>434341.86</v>
          </cell>
          <cell r="N16">
            <v>0</v>
          </cell>
          <cell r="O16">
            <v>434341.86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596584.84</v>
          </cell>
          <cell r="E20">
            <v>17277.419999999998</v>
          </cell>
          <cell r="F20">
            <v>1294926.1200000001</v>
          </cell>
          <cell r="G20">
            <v>1926578.45</v>
          </cell>
          <cell r="H20">
            <v>1533721.71</v>
          </cell>
          <cell r="L20">
            <v>4939.3</v>
          </cell>
          <cell r="M20">
            <v>5374027.8399999999</v>
          </cell>
          <cell r="N20">
            <v>0</v>
          </cell>
          <cell r="O20">
            <v>5374027.8399999999</v>
          </cell>
        </row>
        <row r="21">
          <cell r="D21">
            <v>3323586.42</v>
          </cell>
          <cell r="E21">
            <v>539855.17000000004</v>
          </cell>
          <cell r="F21">
            <v>19951117.579999998</v>
          </cell>
          <cell r="G21">
            <v>9571670.0299999993</v>
          </cell>
          <cell r="H21">
            <v>8676997.5500000007</v>
          </cell>
          <cell r="I21">
            <v>455.09</v>
          </cell>
          <cell r="L21">
            <v>235502.11</v>
          </cell>
          <cell r="M21">
            <v>42299183.950000003</v>
          </cell>
          <cell r="N21">
            <v>0</v>
          </cell>
          <cell r="O21">
            <v>42299183.950000003</v>
          </cell>
        </row>
        <row r="22">
          <cell r="D22">
            <v>35209750.700000003</v>
          </cell>
          <cell r="E22">
            <v>1031620.6100000001</v>
          </cell>
          <cell r="F22">
            <v>80689131.329999998</v>
          </cell>
          <cell r="G22">
            <v>51062506.140000001</v>
          </cell>
          <cell r="H22">
            <v>28246665.099999998</v>
          </cell>
          <cell r="I22">
            <v>849.15000000000009</v>
          </cell>
          <cell r="J22">
            <v>0</v>
          </cell>
          <cell r="K22">
            <v>0</v>
          </cell>
          <cell r="L22">
            <v>1265047.6499999999</v>
          </cell>
          <cell r="M22">
            <v>197505570.68000001</v>
          </cell>
          <cell r="O22">
            <v>197505570.68000001</v>
          </cell>
        </row>
        <row r="23">
          <cell r="D23">
            <v>17865160.41</v>
          </cell>
          <cell r="E23">
            <v>630146.77</v>
          </cell>
          <cell r="F23">
            <v>30802307.120000001</v>
          </cell>
          <cell r="G23">
            <v>21854617.210000001</v>
          </cell>
          <cell r="H23">
            <v>8978862.4499999993</v>
          </cell>
          <cell r="I23">
            <v>480.72</v>
          </cell>
          <cell r="L23">
            <v>1045271.17</v>
          </cell>
          <cell r="M23">
            <v>81176845.849999994</v>
          </cell>
          <cell r="N23">
            <v>0</v>
          </cell>
          <cell r="O23">
            <v>81176845.849999994</v>
          </cell>
        </row>
        <row r="24">
          <cell r="D24">
            <v>1210560.3400000001</v>
          </cell>
          <cell r="E24">
            <v>99745.8</v>
          </cell>
          <cell r="F24">
            <v>3118768.7</v>
          </cell>
          <cell r="G24">
            <v>3493730.87</v>
          </cell>
          <cell r="H24">
            <v>3064791.1</v>
          </cell>
          <cell r="L24">
            <v>63891.8</v>
          </cell>
          <cell r="M24">
            <v>11051488.610000001</v>
          </cell>
          <cell r="N24">
            <v>0</v>
          </cell>
          <cell r="O24">
            <v>11051488.610000001</v>
          </cell>
        </row>
        <row r="25">
          <cell r="D25">
            <v>552707.78</v>
          </cell>
          <cell r="F25">
            <v>18995025.32</v>
          </cell>
          <cell r="G25">
            <v>16084166.83</v>
          </cell>
          <cell r="H25">
            <v>2078223.28</v>
          </cell>
          <cell r="L25">
            <v>9557</v>
          </cell>
          <cell r="M25">
            <v>37719680.210000001</v>
          </cell>
          <cell r="N25">
            <v>0</v>
          </cell>
          <cell r="O25">
            <v>37719680.210000001</v>
          </cell>
        </row>
        <row r="26">
          <cell r="D26">
            <v>15581322.17</v>
          </cell>
          <cell r="E26">
            <v>301728.03999999998</v>
          </cell>
          <cell r="F26">
            <v>27773030.190000001</v>
          </cell>
          <cell r="G26">
            <v>9629991.2300000004</v>
          </cell>
          <cell r="H26">
            <v>14124788.27</v>
          </cell>
          <cell r="I26">
            <v>368.43</v>
          </cell>
          <cell r="J26">
            <v>0</v>
          </cell>
          <cell r="K26">
            <v>0</v>
          </cell>
          <cell r="L26">
            <v>146327.67999999999</v>
          </cell>
          <cell r="M26">
            <v>67557556.010000005</v>
          </cell>
          <cell r="N26">
            <v>0</v>
          </cell>
          <cell r="O26">
            <v>67557556.010000005</v>
          </cell>
        </row>
        <row r="27">
          <cell r="D27">
            <v>12848005.859999999</v>
          </cell>
          <cell r="E27">
            <v>275942.8</v>
          </cell>
          <cell r="F27">
            <v>21059651.18</v>
          </cell>
          <cell r="G27">
            <v>6051756.8200000003</v>
          </cell>
          <cell r="H27">
            <v>12930464.050000001</v>
          </cell>
          <cell r="I27">
            <v>328.04</v>
          </cell>
          <cell r="L27">
            <v>101745.69</v>
          </cell>
          <cell r="M27">
            <v>53267894.440000005</v>
          </cell>
          <cell r="N27">
            <v>0</v>
          </cell>
          <cell r="O27">
            <v>53267894.440000005</v>
          </cell>
        </row>
        <row r="28">
          <cell r="D28">
            <v>0.98</v>
          </cell>
          <cell r="F28">
            <v>722063.37</v>
          </cell>
          <cell r="G28">
            <v>14.34</v>
          </cell>
          <cell r="H28">
            <v>0.11</v>
          </cell>
          <cell r="I28">
            <v>0.39</v>
          </cell>
          <cell r="L28">
            <v>0</v>
          </cell>
          <cell r="M28">
            <v>722079.19</v>
          </cell>
          <cell r="N28">
            <v>0</v>
          </cell>
          <cell r="O28">
            <v>722079.19</v>
          </cell>
        </row>
        <row r="29">
          <cell r="D29">
            <v>2733315.33</v>
          </cell>
          <cell r="E29">
            <v>25785.24</v>
          </cell>
          <cell r="F29">
            <v>5991315.6399999997</v>
          </cell>
          <cell r="G29">
            <v>3578220.07</v>
          </cell>
          <cell r="H29">
            <v>1194324.1100000001</v>
          </cell>
          <cell r="I29">
            <v>40</v>
          </cell>
          <cell r="L29">
            <v>44581.99</v>
          </cell>
          <cell r="M29">
            <v>13567582.380000001</v>
          </cell>
          <cell r="N29">
            <v>0</v>
          </cell>
          <cell r="O29">
            <v>13567582.380000001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6182338.8700000048</v>
          </cell>
          <cell r="E35">
            <v>1420759.1500000001</v>
          </cell>
          <cell r="F35">
            <v>27569442.25</v>
          </cell>
          <cell r="G35">
            <v>31909901.890000001</v>
          </cell>
          <cell r="H35">
            <v>12004101.850000005</v>
          </cell>
          <cell r="I35">
            <v>645.77999999999975</v>
          </cell>
          <cell r="J35">
            <v>0</v>
          </cell>
          <cell r="K35">
            <v>0</v>
          </cell>
          <cell r="L35">
            <v>680240.45000000019</v>
          </cell>
          <cell r="M35">
            <v>79767430.24000001</v>
          </cell>
          <cell r="N35">
            <v>0</v>
          </cell>
          <cell r="O35">
            <v>79767430.24000001</v>
          </cell>
        </row>
      </sheetData>
      <sheetData sheetId="12">
        <row r="5">
          <cell r="D5">
            <v>398092.99</v>
          </cell>
          <cell r="E5">
            <v>24237.79</v>
          </cell>
          <cell r="G5">
            <v>80766.399999999994</v>
          </cell>
          <cell r="H5">
            <v>627017.9</v>
          </cell>
          <cell r="M5">
            <v>1130115.08</v>
          </cell>
          <cell r="N5">
            <v>0</v>
          </cell>
          <cell r="O5">
            <v>1130115.08</v>
          </cell>
        </row>
        <row r="6">
          <cell r="D6">
            <v>88875.27</v>
          </cell>
          <cell r="F6">
            <v>121541.51</v>
          </cell>
          <cell r="G6">
            <v>9249.68</v>
          </cell>
          <cell r="M6">
            <v>219666.46</v>
          </cell>
          <cell r="N6">
            <v>0</v>
          </cell>
          <cell r="O6">
            <v>219666.46</v>
          </cell>
        </row>
        <row r="7">
          <cell r="D7">
            <v>8444661.7400000002</v>
          </cell>
          <cell r="E7">
            <v>258814.65000000002</v>
          </cell>
          <cell r="F7">
            <v>25506201.370000001</v>
          </cell>
          <cell r="G7">
            <v>33497881.880000003</v>
          </cell>
          <cell r="H7">
            <v>875454.17999999993</v>
          </cell>
          <cell r="I7">
            <v>30303.41</v>
          </cell>
          <cell r="J7">
            <v>0</v>
          </cell>
          <cell r="K7">
            <v>0</v>
          </cell>
          <cell r="L7">
            <v>29909.880000000005</v>
          </cell>
          <cell r="M7">
            <v>68643227.110000014</v>
          </cell>
          <cell r="N7">
            <v>0</v>
          </cell>
          <cell r="O7">
            <v>68643227.110000014</v>
          </cell>
        </row>
        <row r="8">
          <cell r="D8">
            <v>9017754.3599999994</v>
          </cell>
          <cell r="E8">
            <v>281180.27</v>
          </cell>
          <cell r="F8">
            <v>15178050.32</v>
          </cell>
          <cell r="G8">
            <v>34756490.740000002</v>
          </cell>
          <cell r="H8">
            <v>931902.75</v>
          </cell>
          <cell r="I8">
            <v>30303.41</v>
          </cell>
          <cell r="L8">
            <v>33577.730000000003</v>
          </cell>
          <cell r="M8">
            <v>60229259.579999991</v>
          </cell>
          <cell r="N8">
            <v>0</v>
          </cell>
          <cell r="O8">
            <v>60229259.579999991</v>
          </cell>
        </row>
        <row r="9">
          <cell r="D9">
            <v>273288.82</v>
          </cell>
          <cell r="E9">
            <v>24.82</v>
          </cell>
          <cell r="F9">
            <v>12650748.27</v>
          </cell>
          <cell r="G9">
            <v>4851131.25</v>
          </cell>
          <cell r="H9">
            <v>10765</v>
          </cell>
          <cell r="M9">
            <v>17785958.16</v>
          </cell>
          <cell r="N9">
            <v>0</v>
          </cell>
          <cell r="O9">
            <v>17785958.16</v>
          </cell>
        </row>
        <row r="10">
          <cell r="D10">
            <v>-846381.44</v>
          </cell>
          <cell r="E10">
            <v>-22390.44</v>
          </cell>
          <cell r="F10">
            <v>-2322597.2200000002</v>
          </cell>
          <cell r="G10">
            <v>-6109740.1100000003</v>
          </cell>
          <cell r="H10">
            <v>-67213.570000000007</v>
          </cell>
          <cell r="M10">
            <v>-9368322.7800000012</v>
          </cell>
          <cell r="N10">
            <v>0</v>
          </cell>
          <cell r="O10">
            <v>-9368322.7800000012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L13">
            <v>-3667.85</v>
          </cell>
          <cell r="M13">
            <v>-3667.85</v>
          </cell>
          <cell r="N13">
            <v>0</v>
          </cell>
          <cell r="O13">
            <v>-3667.85</v>
          </cell>
        </row>
        <row r="14">
          <cell r="D14">
            <v>3148624.1</v>
          </cell>
          <cell r="E14">
            <v>19407.490000000002</v>
          </cell>
          <cell r="F14">
            <v>4800874.9800000004</v>
          </cell>
          <cell r="G14">
            <v>10704064.17</v>
          </cell>
          <cell r="H14">
            <v>1111912.4100000001</v>
          </cell>
          <cell r="I14">
            <v>1708.71</v>
          </cell>
          <cell r="J14">
            <v>0</v>
          </cell>
          <cell r="K14">
            <v>0</v>
          </cell>
          <cell r="L14">
            <v>30347.38</v>
          </cell>
          <cell r="M14">
            <v>19816939.240000002</v>
          </cell>
          <cell r="N14">
            <v>0</v>
          </cell>
          <cell r="O14">
            <v>19816939.240000002</v>
          </cell>
        </row>
        <row r="15">
          <cell r="D15">
            <v>1511323.51</v>
          </cell>
          <cell r="F15">
            <v>0</v>
          </cell>
          <cell r="G15">
            <v>292143.73</v>
          </cell>
          <cell r="H15">
            <v>623469.38</v>
          </cell>
          <cell r="L15">
            <v>27198.7</v>
          </cell>
          <cell r="M15">
            <v>2454135.3200000003</v>
          </cell>
          <cell r="N15">
            <v>0</v>
          </cell>
          <cell r="O15">
            <v>2454135.3200000003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1637300.59</v>
          </cell>
          <cell r="E20">
            <v>19407.490000000002</v>
          </cell>
          <cell r="F20">
            <v>4800874.9800000004</v>
          </cell>
          <cell r="G20">
            <v>10411920.439999999</v>
          </cell>
          <cell r="H20">
            <v>488443.03</v>
          </cell>
          <cell r="I20">
            <v>1708.71</v>
          </cell>
          <cell r="L20">
            <v>3148.68</v>
          </cell>
          <cell r="M20">
            <v>17362803.920000002</v>
          </cell>
          <cell r="N20">
            <v>0</v>
          </cell>
          <cell r="O20">
            <v>17362803.920000002</v>
          </cell>
        </row>
        <row r="21">
          <cell r="D21">
            <v>1363372.38</v>
          </cell>
          <cell r="E21">
            <v>28401.02</v>
          </cell>
          <cell r="F21">
            <v>4609.55</v>
          </cell>
          <cell r="G21">
            <v>2244826.1800000002</v>
          </cell>
          <cell r="H21">
            <v>119005.06</v>
          </cell>
          <cell r="I21">
            <v>35502.839999999997</v>
          </cell>
          <cell r="L21">
            <v>233489.31</v>
          </cell>
          <cell r="M21">
            <v>4029206.34</v>
          </cell>
          <cell r="N21">
            <v>0</v>
          </cell>
          <cell r="O21">
            <v>4029206.34</v>
          </cell>
        </row>
        <row r="22">
          <cell r="D22">
            <v>30336112.640000001</v>
          </cell>
          <cell r="E22">
            <v>2751025.8000000003</v>
          </cell>
          <cell r="F22">
            <v>68988475.909999996</v>
          </cell>
          <cell r="G22">
            <v>107982021.66999999</v>
          </cell>
          <cell r="H22">
            <v>4574533.25</v>
          </cell>
          <cell r="I22">
            <v>256208.29</v>
          </cell>
          <cell r="J22">
            <v>0</v>
          </cell>
          <cell r="K22">
            <v>0</v>
          </cell>
          <cell r="L22">
            <v>331943.67999999999</v>
          </cell>
          <cell r="M22">
            <v>215220321.23999998</v>
          </cell>
          <cell r="O22">
            <v>215220321.23999998</v>
          </cell>
        </row>
        <row r="23">
          <cell r="D23">
            <v>5258628.49</v>
          </cell>
          <cell r="E23">
            <v>1882243.64</v>
          </cell>
          <cell r="F23">
            <v>0</v>
          </cell>
          <cell r="G23">
            <v>218237.64</v>
          </cell>
          <cell r="H23">
            <v>1193829.93</v>
          </cell>
          <cell r="I23">
            <v>1828.97</v>
          </cell>
          <cell r="L23">
            <v>219885.81</v>
          </cell>
          <cell r="M23">
            <v>8774654.4800000004</v>
          </cell>
          <cell r="N23">
            <v>0</v>
          </cell>
          <cell r="O23">
            <v>8774654.4800000004</v>
          </cell>
        </row>
        <row r="24">
          <cell r="D24">
            <v>2638844.8199999998</v>
          </cell>
          <cell r="E24">
            <v>199833.56</v>
          </cell>
          <cell r="F24">
            <v>8426584.1799999997</v>
          </cell>
          <cell r="G24">
            <v>18055781.530000001</v>
          </cell>
          <cell r="H24">
            <v>927493.14</v>
          </cell>
          <cell r="I24">
            <v>33446.5</v>
          </cell>
          <cell r="L24">
            <v>41754.79</v>
          </cell>
          <cell r="M24">
            <v>30323738.52</v>
          </cell>
          <cell r="N24">
            <v>0</v>
          </cell>
          <cell r="O24">
            <v>30323738.52</v>
          </cell>
        </row>
        <row r="25">
          <cell r="D25">
            <v>4600012.9800000004</v>
          </cell>
          <cell r="E25">
            <v>272157.17</v>
          </cell>
          <cell r="F25">
            <v>20581625.640000001</v>
          </cell>
          <cell r="G25">
            <v>26328783.41</v>
          </cell>
          <cell r="H25">
            <v>90039.91</v>
          </cell>
          <cell r="M25">
            <v>51872619.109999999</v>
          </cell>
          <cell r="N25">
            <v>0</v>
          </cell>
          <cell r="O25">
            <v>51872619.109999999</v>
          </cell>
        </row>
        <row r="26">
          <cell r="D26">
            <v>17838626.350000001</v>
          </cell>
          <cell r="E26">
            <v>396791.43</v>
          </cell>
          <cell r="F26">
            <v>39980266.090000004</v>
          </cell>
          <cell r="G26">
            <v>62573391.089999996</v>
          </cell>
          <cell r="H26">
            <v>2363170.27</v>
          </cell>
          <cell r="I26">
            <v>220932.82</v>
          </cell>
          <cell r="J26">
            <v>0</v>
          </cell>
          <cell r="K26">
            <v>0</v>
          </cell>
          <cell r="L26">
            <v>70303.08</v>
          </cell>
          <cell r="M26">
            <v>123443481.13</v>
          </cell>
          <cell r="N26">
            <v>0</v>
          </cell>
          <cell r="O26">
            <v>123443481.13</v>
          </cell>
        </row>
        <row r="27">
          <cell r="D27">
            <v>16910171.800000001</v>
          </cell>
          <cell r="E27">
            <v>396579.25</v>
          </cell>
          <cell r="F27">
            <v>28018397.41</v>
          </cell>
          <cell r="G27">
            <v>56412229.659999996</v>
          </cell>
          <cell r="H27">
            <v>2073409.01</v>
          </cell>
          <cell r="I27">
            <v>220932.82</v>
          </cell>
          <cell r="L27">
            <v>70303.08</v>
          </cell>
          <cell r="M27">
            <v>104102023.03</v>
          </cell>
          <cell r="N27">
            <v>0</v>
          </cell>
          <cell r="O27">
            <v>104102023.03</v>
          </cell>
        </row>
        <row r="28">
          <cell r="D28">
            <v>634093.98</v>
          </cell>
          <cell r="E28">
            <v>212.18</v>
          </cell>
          <cell r="F28">
            <v>11961868.68</v>
          </cell>
          <cell r="G28">
            <v>6088063.54</v>
          </cell>
          <cell r="M28">
            <v>18684238.379999999</v>
          </cell>
          <cell r="N28">
            <v>0</v>
          </cell>
          <cell r="O28">
            <v>18684238.379999999</v>
          </cell>
        </row>
        <row r="29">
          <cell r="D29">
            <v>294360.57</v>
          </cell>
          <cell r="E29">
            <v>0</v>
          </cell>
          <cell r="G29">
            <v>73097.89</v>
          </cell>
          <cell r="H29">
            <v>289761.26</v>
          </cell>
          <cell r="M29">
            <v>657219.72</v>
          </cell>
          <cell r="N29">
            <v>0</v>
          </cell>
          <cell r="O29">
            <v>657219.72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805828</v>
          </cell>
          <cell r="H34">
            <v>0</v>
          </cell>
          <cell r="I34">
            <v>0</v>
          </cell>
          <cell r="L34">
            <v>0</v>
          </cell>
          <cell r="M34">
            <v>805828</v>
          </cell>
          <cell r="N34">
            <v>0</v>
          </cell>
          <cell r="O34">
            <v>805828</v>
          </cell>
        </row>
        <row r="35">
          <cell r="D35">
            <v>8408099.6200000048</v>
          </cell>
          <cell r="E35">
            <v>1204201.3900000001</v>
          </cell>
          <cell r="F35">
            <v>17307136.909999996</v>
          </cell>
          <cell r="G35">
            <v>33523630.520000011</v>
          </cell>
          <cell r="H35">
            <v>1782492.3299999991</v>
          </cell>
          <cell r="I35">
            <v>221884.93999999997</v>
          </cell>
          <cell r="J35">
            <v>0</v>
          </cell>
          <cell r="K35">
            <v>0</v>
          </cell>
          <cell r="L35">
            <v>181688.7</v>
          </cell>
          <cell r="M35">
            <v>62629134.409999996</v>
          </cell>
          <cell r="N35">
            <v>0</v>
          </cell>
          <cell r="O35">
            <v>62629134.409999996</v>
          </cell>
        </row>
      </sheetData>
      <sheetData sheetId="13">
        <row r="3">
          <cell r="D3">
            <v>210310.88999999998</v>
          </cell>
          <cell r="E3">
            <v>495184.68000000005</v>
          </cell>
          <cell r="F3">
            <v>12425493.020000001</v>
          </cell>
          <cell r="G3">
            <v>2547144.31</v>
          </cell>
          <cell r="H3">
            <v>7034.35</v>
          </cell>
          <cell r="I3">
            <v>6034.35</v>
          </cell>
          <cell r="J3">
            <v>0</v>
          </cell>
          <cell r="K3">
            <v>0</v>
          </cell>
          <cell r="L3">
            <v>0</v>
          </cell>
          <cell r="M3">
            <v>15691201.600000001</v>
          </cell>
          <cell r="N3">
            <v>0</v>
          </cell>
          <cell r="O3">
            <v>15691201.600000001</v>
          </cell>
        </row>
        <row r="4">
          <cell r="D4">
            <v>95903.69</v>
          </cell>
          <cell r="E4">
            <v>0</v>
          </cell>
          <cell r="F4">
            <v>3729831.89</v>
          </cell>
          <cell r="G4">
            <v>849953.19</v>
          </cell>
          <cell r="H4">
            <v>4762</v>
          </cell>
          <cell r="M4">
            <v>4680450.7699999996</v>
          </cell>
          <cell r="N4">
            <v>0</v>
          </cell>
          <cell r="O4">
            <v>4680450.7699999996</v>
          </cell>
        </row>
        <row r="5">
          <cell r="D5">
            <v>12707.1</v>
          </cell>
          <cell r="E5">
            <v>494205.65</v>
          </cell>
          <cell r="F5">
            <v>112620.74</v>
          </cell>
          <cell r="G5">
            <v>630.97</v>
          </cell>
          <cell r="H5">
            <v>0</v>
          </cell>
          <cell r="M5">
            <v>620164.46</v>
          </cell>
          <cell r="N5">
            <v>0</v>
          </cell>
          <cell r="O5">
            <v>620164.46</v>
          </cell>
        </row>
        <row r="6">
          <cell r="F6">
            <v>2779352.15</v>
          </cell>
          <cell r="G6">
            <v>380812.9</v>
          </cell>
          <cell r="H6">
            <v>0</v>
          </cell>
          <cell r="M6">
            <v>3160165.05</v>
          </cell>
          <cell r="N6">
            <v>0</v>
          </cell>
          <cell r="O6">
            <v>3160165.05</v>
          </cell>
        </row>
        <row r="7">
          <cell r="D7">
            <v>33961.460000000006</v>
          </cell>
          <cell r="E7">
            <v>979.03</v>
          </cell>
          <cell r="F7">
            <v>862513.69</v>
          </cell>
          <cell r="G7">
            <v>799038.19000000006</v>
          </cell>
          <cell r="H7">
            <v>859.01</v>
          </cell>
          <cell r="I7">
            <v>6034.35</v>
          </cell>
          <cell r="J7">
            <v>0</v>
          </cell>
          <cell r="K7">
            <v>0</v>
          </cell>
          <cell r="L7">
            <v>0</v>
          </cell>
          <cell r="M7">
            <v>1703385.7300000002</v>
          </cell>
          <cell r="N7">
            <v>0</v>
          </cell>
          <cell r="O7">
            <v>1703385.7300000002</v>
          </cell>
        </row>
        <row r="8">
          <cell r="D8">
            <v>27947.99</v>
          </cell>
          <cell r="E8">
            <v>902.18</v>
          </cell>
          <cell r="F8">
            <v>622433.54</v>
          </cell>
          <cell r="G8">
            <v>264876.03000000003</v>
          </cell>
          <cell r="H8">
            <v>659.28</v>
          </cell>
          <cell r="I8">
            <v>1547.11</v>
          </cell>
          <cell r="M8">
            <v>918366.13000000012</v>
          </cell>
          <cell r="N8">
            <v>0</v>
          </cell>
          <cell r="O8">
            <v>918366.13000000012</v>
          </cell>
        </row>
        <row r="9">
          <cell r="D9">
            <v>10717.1</v>
          </cell>
          <cell r="E9">
            <v>0</v>
          </cell>
          <cell r="F9">
            <v>422140.66</v>
          </cell>
          <cell r="G9">
            <v>581763.53</v>
          </cell>
          <cell r="H9">
            <v>97.96</v>
          </cell>
          <cell r="I9">
            <v>4190.3500000000004</v>
          </cell>
          <cell r="M9">
            <v>1018909.6</v>
          </cell>
          <cell r="N9">
            <v>0</v>
          </cell>
          <cell r="O9">
            <v>1018909.6</v>
          </cell>
        </row>
        <row r="10">
          <cell r="D10">
            <v>-4703.63</v>
          </cell>
          <cell r="E10">
            <v>76.849999999999994</v>
          </cell>
          <cell r="F10">
            <v>-182060.51</v>
          </cell>
          <cell r="G10">
            <v>-47601.37</v>
          </cell>
          <cell r="H10">
            <v>101.77</v>
          </cell>
          <cell r="I10">
            <v>296.89</v>
          </cell>
          <cell r="M10">
            <v>-233890</v>
          </cell>
          <cell r="N10">
            <v>0</v>
          </cell>
          <cell r="O10">
            <v>-233890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48598.9</v>
          </cell>
          <cell r="E14">
            <v>0</v>
          </cell>
          <cell r="F14">
            <v>4281769.29</v>
          </cell>
          <cell r="G14">
            <v>322435.36</v>
          </cell>
          <cell r="H14">
            <v>461.04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4653264.5900000008</v>
          </cell>
          <cell r="N14">
            <v>0</v>
          </cell>
          <cell r="O14">
            <v>4653264.5900000008</v>
          </cell>
        </row>
        <row r="15">
          <cell r="D15">
            <v>19451.93</v>
          </cell>
          <cell r="E15">
            <v>0</v>
          </cell>
          <cell r="F15">
            <v>981978.55</v>
          </cell>
          <cell r="G15">
            <v>216570.2</v>
          </cell>
          <cell r="H15">
            <v>461.04</v>
          </cell>
          <cell r="M15">
            <v>1218461.7200000002</v>
          </cell>
          <cell r="N15">
            <v>0</v>
          </cell>
          <cell r="O15">
            <v>1218461.7200000002</v>
          </cell>
        </row>
        <row r="16">
          <cell r="D16">
            <v>22305.83</v>
          </cell>
          <cell r="E16">
            <v>0</v>
          </cell>
          <cell r="F16">
            <v>2594096.9</v>
          </cell>
          <cell r="G16">
            <v>67.400000000000006</v>
          </cell>
          <cell r="H16">
            <v>0</v>
          </cell>
          <cell r="M16">
            <v>2616470.13</v>
          </cell>
          <cell r="N16">
            <v>0</v>
          </cell>
          <cell r="O16">
            <v>2616470.13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6841.14</v>
          </cell>
          <cell r="F20">
            <v>705693.84</v>
          </cell>
          <cell r="G20">
            <v>105797.75999999999</v>
          </cell>
          <cell r="M20">
            <v>818332.74</v>
          </cell>
          <cell r="N20">
            <v>0</v>
          </cell>
          <cell r="O20">
            <v>818332.74</v>
          </cell>
        </row>
        <row r="21">
          <cell r="D21">
            <v>19139.740000000002</v>
          </cell>
          <cell r="F21">
            <v>659405.26</v>
          </cell>
          <cell r="G21">
            <v>194273.7</v>
          </cell>
          <cell r="H21">
            <v>952.3</v>
          </cell>
          <cell r="M21">
            <v>873771</v>
          </cell>
          <cell r="N21">
            <v>0</v>
          </cell>
          <cell r="O21">
            <v>873771</v>
          </cell>
        </row>
        <row r="22">
          <cell r="D22">
            <v>146607.65</v>
          </cell>
          <cell r="E22">
            <v>0</v>
          </cell>
          <cell r="F22">
            <v>13904939.98</v>
          </cell>
          <cell r="G22">
            <v>1874465.5499999998</v>
          </cell>
          <cell r="H22">
            <v>3610.86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15929624.039999999</v>
          </cell>
          <cell r="O22">
            <v>15929624.039999999</v>
          </cell>
        </row>
        <row r="23">
          <cell r="D23">
            <v>47952</v>
          </cell>
          <cell r="F23">
            <v>1864921.05</v>
          </cell>
          <cell r="G23">
            <v>424980.13</v>
          </cell>
          <cell r="H23">
            <v>2381</v>
          </cell>
          <cell r="M23">
            <v>2340234.1800000002</v>
          </cell>
          <cell r="N23">
            <v>0</v>
          </cell>
          <cell r="O23">
            <v>2340234.1800000002</v>
          </cell>
        </row>
        <row r="24">
          <cell r="D24">
            <v>16461.12</v>
          </cell>
          <cell r="F24">
            <v>1331368.69</v>
          </cell>
          <cell r="G24">
            <v>217383.98</v>
          </cell>
          <cell r="H24">
            <v>0</v>
          </cell>
          <cell r="M24">
            <v>1565213.79</v>
          </cell>
          <cell r="N24">
            <v>0</v>
          </cell>
          <cell r="O24">
            <v>1565213.79</v>
          </cell>
        </row>
        <row r="25">
          <cell r="F25">
            <v>4407850.6900000004</v>
          </cell>
          <cell r="G25">
            <v>644467</v>
          </cell>
          <cell r="H25">
            <v>0</v>
          </cell>
          <cell r="M25">
            <v>5052317.6900000004</v>
          </cell>
          <cell r="N25">
            <v>0</v>
          </cell>
          <cell r="O25">
            <v>5052317.6900000004</v>
          </cell>
        </row>
        <row r="26">
          <cell r="D26">
            <v>82194.53</v>
          </cell>
          <cell r="E26">
            <v>0</v>
          </cell>
          <cell r="F26">
            <v>6300799.5500000007</v>
          </cell>
          <cell r="G26">
            <v>587634.43999999994</v>
          </cell>
          <cell r="H26">
            <v>1229.8600000000001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6971858.3800000018</v>
          </cell>
          <cell r="N26">
            <v>0</v>
          </cell>
          <cell r="O26">
            <v>6971858.3800000018</v>
          </cell>
        </row>
        <row r="27">
          <cell r="D27">
            <v>45174.42</v>
          </cell>
          <cell r="E27">
            <v>0</v>
          </cell>
          <cell r="F27">
            <v>2310627.3199999998</v>
          </cell>
          <cell r="G27">
            <v>530146.32999999996</v>
          </cell>
          <cell r="H27">
            <v>1107.69</v>
          </cell>
          <cell r="M27">
            <v>2887055.76</v>
          </cell>
          <cell r="N27">
            <v>0</v>
          </cell>
          <cell r="O27">
            <v>2887055.76</v>
          </cell>
        </row>
        <row r="28">
          <cell r="D28">
            <v>31865.41</v>
          </cell>
          <cell r="F28">
            <v>3729947</v>
          </cell>
          <cell r="G28">
            <v>96.28</v>
          </cell>
          <cell r="M28">
            <v>3761908.69</v>
          </cell>
          <cell r="N28">
            <v>0</v>
          </cell>
          <cell r="O28">
            <v>3761908.69</v>
          </cell>
        </row>
        <row r="29">
          <cell r="D29">
            <v>5154.7</v>
          </cell>
          <cell r="F29">
            <v>260225.23</v>
          </cell>
          <cell r="G29">
            <v>57391.83</v>
          </cell>
          <cell r="H29">
            <v>122.17</v>
          </cell>
          <cell r="M29">
            <v>322893.93</v>
          </cell>
          <cell r="N29">
            <v>0</v>
          </cell>
          <cell r="O29">
            <v>322893.93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63703.239999999991</v>
          </cell>
          <cell r="E35">
            <v>495184.68000000005</v>
          </cell>
          <cell r="F35">
            <v>-1479446.959999999</v>
          </cell>
          <cell r="G35">
            <v>672678.76000000024</v>
          </cell>
          <cell r="H35">
            <v>3423.4900000000002</v>
          </cell>
          <cell r="I35">
            <v>6034.35</v>
          </cell>
          <cell r="J35">
            <v>0</v>
          </cell>
          <cell r="K35">
            <v>0</v>
          </cell>
          <cell r="L35">
            <v>0</v>
          </cell>
          <cell r="M35">
            <v>-238422.43999999762</v>
          </cell>
          <cell r="N35">
            <v>0</v>
          </cell>
          <cell r="O35">
            <v>-238422.43999999762</v>
          </cell>
        </row>
      </sheetData>
      <sheetData sheetId="14">
        <row r="3">
          <cell r="D3">
            <v>0</v>
          </cell>
          <cell r="E3">
            <v>0</v>
          </cell>
          <cell r="F3">
            <v>4576183.71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4576183.71</v>
          </cell>
          <cell r="N3">
            <v>0</v>
          </cell>
          <cell r="O3">
            <v>4576183.71</v>
          </cell>
        </row>
        <row r="4">
          <cell r="F4">
            <v>4576183.71</v>
          </cell>
          <cell r="M4">
            <v>4576183.71</v>
          </cell>
          <cell r="N4">
            <v>0</v>
          </cell>
          <cell r="O4">
            <v>4576183.71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</row>
        <row r="22">
          <cell r="D22">
            <v>0</v>
          </cell>
          <cell r="E22">
            <v>0</v>
          </cell>
          <cell r="F22">
            <v>847213.37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847213.37</v>
          </cell>
          <cell r="O22">
            <v>847213.37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M25">
            <v>0</v>
          </cell>
          <cell r="N25">
            <v>0</v>
          </cell>
          <cell r="O25">
            <v>0</v>
          </cell>
        </row>
        <row r="26">
          <cell r="D26">
            <v>0</v>
          </cell>
          <cell r="E26">
            <v>0</v>
          </cell>
          <cell r="F26">
            <v>847213.37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847213.37</v>
          </cell>
          <cell r="N26">
            <v>0</v>
          </cell>
          <cell r="O26">
            <v>847213.37</v>
          </cell>
        </row>
        <row r="27">
          <cell r="F27">
            <v>847213.37</v>
          </cell>
          <cell r="M27">
            <v>847213.37</v>
          </cell>
          <cell r="N27">
            <v>0</v>
          </cell>
          <cell r="O27">
            <v>847213.37</v>
          </cell>
        </row>
        <row r="28">
          <cell r="M28">
            <v>0</v>
          </cell>
          <cell r="N28">
            <v>0</v>
          </cell>
          <cell r="O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0</v>
          </cell>
          <cell r="E35">
            <v>0</v>
          </cell>
          <cell r="F35">
            <v>3728970.34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3728970.34</v>
          </cell>
          <cell r="N35">
            <v>0</v>
          </cell>
          <cell r="O35">
            <v>3728970.34</v>
          </cell>
        </row>
      </sheetData>
      <sheetData sheetId="15">
        <row r="3">
          <cell r="D3">
            <v>10816.76</v>
          </cell>
          <cell r="E3">
            <v>0</v>
          </cell>
          <cell r="F3">
            <v>6393.1500000000005</v>
          </cell>
          <cell r="G3">
            <v>40930.230000000003</v>
          </cell>
          <cell r="H3">
            <v>1249473.9099999999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1307614.0499999998</v>
          </cell>
          <cell r="N3">
            <v>0</v>
          </cell>
          <cell r="O3">
            <v>1307614.0499999998</v>
          </cell>
        </row>
        <row r="4">
          <cell r="D4">
            <v>9822.85</v>
          </cell>
          <cell r="F4">
            <v>5114.5200000000004</v>
          </cell>
          <cell r="G4">
            <v>32744.18</v>
          </cell>
          <cell r="H4">
            <v>1249473.9099999999</v>
          </cell>
          <cell r="M4">
            <v>1297155.46</v>
          </cell>
          <cell r="N4">
            <v>0</v>
          </cell>
          <cell r="O4">
            <v>1297155.46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993.91</v>
          </cell>
          <cell r="F21">
            <v>1278.6300000000001</v>
          </cell>
          <cell r="G21">
            <v>8186.05</v>
          </cell>
          <cell r="M21">
            <v>10458.59</v>
          </cell>
          <cell r="N21">
            <v>0</v>
          </cell>
          <cell r="O21">
            <v>10458.59</v>
          </cell>
        </row>
        <row r="22">
          <cell r="D22">
            <v>9779.5300000000007</v>
          </cell>
          <cell r="E22">
            <v>0</v>
          </cell>
          <cell r="F22">
            <v>6271.4</v>
          </cell>
          <cell r="G22">
            <v>441471.26999999996</v>
          </cell>
          <cell r="H22">
            <v>1052166.54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1509688.74</v>
          </cell>
          <cell r="O22">
            <v>1509688.74</v>
          </cell>
        </row>
        <row r="23">
          <cell r="G23">
            <v>401492.6</v>
          </cell>
          <cell r="M23">
            <v>401492.6</v>
          </cell>
          <cell r="N23">
            <v>0</v>
          </cell>
          <cell r="O23">
            <v>401492.6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M25">
            <v>0</v>
          </cell>
          <cell r="N25">
            <v>0</v>
          </cell>
          <cell r="O25">
            <v>0</v>
          </cell>
        </row>
        <row r="26">
          <cell r="D26">
            <v>9779.5300000000007</v>
          </cell>
          <cell r="E26">
            <v>0</v>
          </cell>
          <cell r="F26">
            <v>6271.4</v>
          </cell>
          <cell r="G26">
            <v>39978.67</v>
          </cell>
          <cell r="H26">
            <v>1052166.54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1108196.1400000001</v>
          </cell>
          <cell r="N26">
            <v>0</v>
          </cell>
          <cell r="O26">
            <v>1108196.1400000001</v>
          </cell>
        </row>
        <row r="27">
          <cell r="D27">
            <v>9779.5300000000007</v>
          </cell>
          <cell r="F27">
            <v>6271.4</v>
          </cell>
          <cell r="G27">
            <v>39978.67</v>
          </cell>
          <cell r="H27">
            <v>1052166.54</v>
          </cell>
          <cell r="M27">
            <v>1108196.1400000001</v>
          </cell>
          <cell r="N27">
            <v>0</v>
          </cell>
          <cell r="O27">
            <v>1108196.1400000001</v>
          </cell>
        </row>
        <row r="28">
          <cell r="M28">
            <v>0</v>
          </cell>
          <cell r="N28">
            <v>0</v>
          </cell>
          <cell r="O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1037.2299999999996</v>
          </cell>
          <cell r="E35">
            <v>0</v>
          </cell>
          <cell r="F35">
            <v>121.75000000000091</v>
          </cell>
          <cell r="G35">
            <v>-400541.04</v>
          </cell>
          <cell r="H35">
            <v>197307.36999999988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-202074.69000000018</v>
          </cell>
          <cell r="N35">
            <v>0</v>
          </cell>
          <cell r="O35">
            <v>-202074.69000000018</v>
          </cell>
        </row>
      </sheetData>
      <sheetData sheetId="16">
        <row r="3">
          <cell r="D3">
            <v>9764552.5299999993</v>
          </cell>
          <cell r="E3">
            <v>623928.23</v>
          </cell>
          <cell r="F3">
            <v>471862.76</v>
          </cell>
          <cell r="G3">
            <v>1944695.74</v>
          </cell>
          <cell r="H3">
            <v>4139858.15</v>
          </cell>
          <cell r="I3">
            <v>211869.97</v>
          </cell>
          <cell r="J3">
            <v>0</v>
          </cell>
          <cell r="K3">
            <v>0</v>
          </cell>
          <cell r="L3">
            <v>532962.5</v>
          </cell>
          <cell r="M3">
            <v>17689729.879999999</v>
          </cell>
          <cell r="N3">
            <v>0</v>
          </cell>
          <cell r="O3">
            <v>17689729.879999999</v>
          </cell>
        </row>
        <row r="4">
          <cell r="D4">
            <v>7710832.7400000002</v>
          </cell>
          <cell r="E4">
            <v>496915.18</v>
          </cell>
          <cell r="F4">
            <v>153664.46</v>
          </cell>
          <cell r="G4">
            <v>871830.43</v>
          </cell>
          <cell r="H4">
            <v>3718121.96</v>
          </cell>
          <cell r="I4">
            <v>152888.70000000001</v>
          </cell>
          <cell r="J4">
            <v>0</v>
          </cell>
          <cell r="K4">
            <v>0</v>
          </cell>
          <cell r="L4">
            <v>423791.16</v>
          </cell>
          <cell r="M4">
            <v>13528044.629999999</v>
          </cell>
          <cell r="N4">
            <v>0</v>
          </cell>
          <cell r="O4">
            <v>13528044.629999999</v>
          </cell>
        </row>
        <row r="5">
          <cell r="D5">
            <v>228913.95</v>
          </cell>
          <cell r="E5">
            <v>37802.089999999997</v>
          </cell>
          <cell r="F5">
            <v>37869.54</v>
          </cell>
          <cell r="G5">
            <v>306500.57</v>
          </cell>
          <cell r="H5">
            <v>10.23</v>
          </cell>
          <cell r="I5">
            <v>18.62</v>
          </cell>
          <cell r="J5">
            <v>0</v>
          </cell>
          <cell r="K5">
            <v>0</v>
          </cell>
          <cell r="L5">
            <v>37756.14</v>
          </cell>
          <cell r="M5">
            <v>648871.14</v>
          </cell>
          <cell r="N5">
            <v>0</v>
          </cell>
          <cell r="O5">
            <v>648871.14</v>
          </cell>
        </row>
        <row r="6">
          <cell r="D6">
            <v>0</v>
          </cell>
          <cell r="E6">
            <v>0</v>
          </cell>
          <cell r="F6">
            <v>181754</v>
          </cell>
          <cell r="G6">
            <v>257320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439074</v>
          </cell>
          <cell r="N6">
            <v>0</v>
          </cell>
          <cell r="O6">
            <v>439074</v>
          </cell>
        </row>
        <row r="7">
          <cell r="D7">
            <v>1388259.32</v>
          </cell>
          <cell r="E7">
            <v>68018.929999999993</v>
          </cell>
          <cell r="F7">
            <v>0.67</v>
          </cell>
          <cell r="G7">
            <v>7649.4</v>
          </cell>
          <cell r="H7">
            <v>421725.96</v>
          </cell>
          <cell r="I7">
            <v>58962.65</v>
          </cell>
          <cell r="J7">
            <v>0</v>
          </cell>
          <cell r="K7">
            <v>0</v>
          </cell>
          <cell r="L7">
            <v>51964.56</v>
          </cell>
          <cell r="M7">
            <v>1996581.4899999998</v>
          </cell>
          <cell r="N7">
            <v>0</v>
          </cell>
          <cell r="O7">
            <v>1996581.4899999998</v>
          </cell>
        </row>
        <row r="8">
          <cell r="D8">
            <v>1270986.72</v>
          </cell>
          <cell r="E8">
            <v>68018.929999999993</v>
          </cell>
          <cell r="F8">
            <v>0.67</v>
          </cell>
          <cell r="G8">
            <v>7649.4</v>
          </cell>
          <cell r="H8">
            <v>420350.96</v>
          </cell>
          <cell r="I8">
            <v>58962.65</v>
          </cell>
          <cell r="J8">
            <v>0</v>
          </cell>
          <cell r="K8">
            <v>0</v>
          </cell>
          <cell r="L8">
            <v>51964.56</v>
          </cell>
          <cell r="M8">
            <v>1877933.8899999997</v>
          </cell>
          <cell r="N8">
            <v>0</v>
          </cell>
          <cell r="O8">
            <v>1877933.8899999997</v>
          </cell>
        </row>
        <row r="9">
          <cell r="D9">
            <v>117272.6</v>
          </cell>
          <cell r="E9">
            <v>0</v>
          </cell>
          <cell r="F9">
            <v>0</v>
          </cell>
          <cell r="G9">
            <v>0</v>
          </cell>
          <cell r="H9">
            <v>1375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118647.6</v>
          </cell>
          <cell r="N9">
            <v>0</v>
          </cell>
          <cell r="O9">
            <v>118647.6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D14">
            <v>436546.52</v>
          </cell>
          <cell r="E14">
            <v>21192.03</v>
          </cell>
          <cell r="F14">
            <v>98574.09</v>
          </cell>
          <cell r="G14">
            <v>501395.34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19450.64</v>
          </cell>
          <cell r="M14">
            <v>1077158.6199999999</v>
          </cell>
          <cell r="N14">
            <v>0</v>
          </cell>
          <cell r="O14">
            <v>1077158.6199999999</v>
          </cell>
        </row>
        <row r="15">
          <cell r="D15">
            <v>436546.52</v>
          </cell>
          <cell r="E15">
            <v>21192.03</v>
          </cell>
          <cell r="F15">
            <v>98574.09</v>
          </cell>
          <cell r="G15">
            <v>471586.94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19450.64</v>
          </cell>
          <cell r="M15">
            <v>1047350.2200000001</v>
          </cell>
          <cell r="N15">
            <v>0</v>
          </cell>
          <cell r="O15">
            <v>1047350.2200000001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29808.400000000001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29808.400000000001</v>
          </cell>
          <cell r="N16">
            <v>0</v>
          </cell>
          <cell r="O16">
            <v>29808.400000000001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M21">
            <v>0</v>
          </cell>
          <cell r="N21">
            <v>0</v>
          </cell>
          <cell r="O21">
            <v>0</v>
          </cell>
        </row>
        <row r="22">
          <cell r="D22">
            <v>9732142.7699999996</v>
          </cell>
          <cell r="E22">
            <v>419889.64</v>
          </cell>
          <cell r="F22">
            <v>455946.86</v>
          </cell>
          <cell r="G22">
            <v>1856120.56</v>
          </cell>
          <cell r="H22">
            <v>3362451.46</v>
          </cell>
          <cell r="I22">
            <v>202640.89</v>
          </cell>
          <cell r="J22">
            <v>0</v>
          </cell>
          <cell r="K22">
            <v>0</v>
          </cell>
          <cell r="L22">
            <v>311145.68999999994</v>
          </cell>
          <cell r="M22">
            <v>16340337.869999999</v>
          </cell>
          <cell r="O22">
            <v>16340337.869999999</v>
          </cell>
        </row>
        <row r="23">
          <cell r="D23">
            <v>3151124.92</v>
          </cell>
          <cell r="E23">
            <v>113465.71</v>
          </cell>
          <cell r="F23">
            <v>153688.46</v>
          </cell>
          <cell r="G23">
            <v>859830.68</v>
          </cell>
          <cell r="H23">
            <v>20834.919999999998</v>
          </cell>
          <cell r="I23">
            <v>61536.81</v>
          </cell>
          <cell r="J23">
            <v>0</v>
          </cell>
          <cell r="K23">
            <v>0</v>
          </cell>
          <cell r="L23">
            <v>81311.009999999995</v>
          </cell>
          <cell r="M23">
            <v>4441792.5099999988</v>
          </cell>
          <cell r="N23">
            <v>0</v>
          </cell>
          <cell r="O23">
            <v>4441792.5099999988</v>
          </cell>
        </row>
        <row r="24">
          <cell r="D24">
            <v>459072.61</v>
          </cell>
          <cell r="E24">
            <v>82832.77</v>
          </cell>
          <cell r="F24">
            <v>21930.29</v>
          </cell>
          <cell r="G24">
            <v>230465.02</v>
          </cell>
          <cell r="H24">
            <v>475332.22</v>
          </cell>
          <cell r="I24">
            <v>19735.330000000002</v>
          </cell>
          <cell r="J24">
            <v>0</v>
          </cell>
          <cell r="K24">
            <v>0</v>
          </cell>
          <cell r="L24">
            <v>38257.11</v>
          </cell>
          <cell r="M24">
            <v>1327625.3500000003</v>
          </cell>
          <cell r="N24">
            <v>0</v>
          </cell>
          <cell r="O24">
            <v>1327625.3500000003</v>
          </cell>
        </row>
        <row r="25">
          <cell r="D25">
            <v>857419.99</v>
          </cell>
          <cell r="E25">
            <v>0</v>
          </cell>
          <cell r="F25">
            <v>181754</v>
          </cell>
          <cell r="G25">
            <v>257320</v>
          </cell>
          <cell r="H25">
            <v>74312</v>
          </cell>
          <cell r="I25">
            <v>10423.450000000001</v>
          </cell>
          <cell r="J25">
            <v>0</v>
          </cell>
          <cell r="K25">
            <v>0</v>
          </cell>
          <cell r="L25">
            <v>0</v>
          </cell>
          <cell r="M25">
            <v>1381229.44</v>
          </cell>
          <cell r="N25">
            <v>0</v>
          </cell>
          <cell r="O25">
            <v>1381229.44</v>
          </cell>
        </row>
        <row r="26">
          <cell r="D26">
            <v>5264525.25</v>
          </cell>
          <cell r="E26">
            <v>223591.16</v>
          </cell>
          <cell r="F26">
            <v>98574.11</v>
          </cell>
          <cell r="G26">
            <v>508504.86000000004</v>
          </cell>
          <cell r="H26">
            <v>2791972.32</v>
          </cell>
          <cell r="I26">
            <v>110945.3</v>
          </cell>
          <cell r="J26">
            <v>0</v>
          </cell>
          <cell r="K26">
            <v>0</v>
          </cell>
          <cell r="L26">
            <v>191577.56999999998</v>
          </cell>
          <cell r="M26">
            <v>9189690.5700000022</v>
          </cell>
          <cell r="N26">
            <v>0</v>
          </cell>
          <cell r="O26">
            <v>9189690.5700000022</v>
          </cell>
        </row>
        <row r="27">
          <cell r="D27">
            <v>3263667.17</v>
          </cell>
          <cell r="E27">
            <v>223591.16</v>
          </cell>
          <cell r="F27">
            <v>98574.11</v>
          </cell>
          <cell r="G27">
            <v>478696.46</v>
          </cell>
          <cell r="H27">
            <v>2780175.32</v>
          </cell>
          <cell r="I27">
            <v>110945.3</v>
          </cell>
          <cell r="J27">
            <v>0</v>
          </cell>
          <cell r="K27">
            <v>0</v>
          </cell>
          <cell r="L27">
            <v>164730.51999999999</v>
          </cell>
          <cell r="M27">
            <v>7120380.0399999991</v>
          </cell>
          <cell r="N27">
            <v>0</v>
          </cell>
          <cell r="O27">
            <v>7120380.0399999991</v>
          </cell>
        </row>
        <row r="28">
          <cell r="D28">
            <v>2000858.08</v>
          </cell>
          <cell r="E28">
            <v>0</v>
          </cell>
          <cell r="F28">
            <v>0</v>
          </cell>
          <cell r="G28">
            <v>29808.400000000001</v>
          </cell>
          <cell r="H28">
            <v>11797</v>
          </cell>
          <cell r="I28">
            <v>0</v>
          </cell>
          <cell r="J28">
            <v>0</v>
          </cell>
          <cell r="K28">
            <v>0</v>
          </cell>
          <cell r="L28">
            <v>26847.05</v>
          </cell>
          <cell r="M28">
            <v>2069310.53</v>
          </cell>
          <cell r="N28">
            <v>0</v>
          </cell>
          <cell r="O28">
            <v>2069310.53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32409.759999999776</v>
          </cell>
          <cell r="E35">
            <v>204038.58999999997</v>
          </cell>
          <cell r="F35">
            <v>15915.900000000023</v>
          </cell>
          <cell r="G35">
            <v>88575.179999999935</v>
          </cell>
          <cell r="H35">
            <v>777406.69</v>
          </cell>
          <cell r="I35">
            <v>9229.0799999999872</v>
          </cell>
          <cell r="J35">
            <v>0</v>
          </cell>
          <cell r="K35">
            <v>0</v>
          </cell>
          <cell r="L35">
            <v>221816.81000000006</v>
          </cell>
          <cell r="M35">
            <v>1349392.0099999998</v>
          </cell>
          <cell r="N35">
            <v>0</v>
          </cell>
          <cell r="O35">
            <v>1349392.0099999998</v>
          </cell>
        </row>
      </sheetData>
      <sheetData sheetId="17">
        <row r="3">
          <cell r="D3">
            <v>1497135.2799999998</v>
          </cell>
          <cell r="E3">
            <v>0</v>
          </cell>
          <cell r="F3">
            <v>4131821.0700000003</v>
          </cell>
          <cell r="G3">
            <v>5528745.9400000004</v>
          </cell>
          <cell r="H3">
            <v>162211.69</v>
          </cell>
          <cell r="I3">
            <v>278223.20999999996</v>
          </cell>
          <cell r="J3">
            <v>0</v>
          </cell>
          <cell r="K3">
            <v>0</v>
          </cell>
          <cell r="L3">
            <v>14135.689999999999</v>
          </cell>
          <cell r="M3">
            <v>11612272.879999997</v>
          </cell>
          <cell r="N3">
            <v>0</v>
          </cell>
          <cell r="O3">
            <v>11612272.879999997</v>
          </cell>
        </row>
        <row r="4">
          <cell r="D4">
            <v>1047627.53</v>
          </cell>
          <cell r="E4">
            <v>0</v>
          </cell>
          <cell r="F4">
            <v>2620093.17</v>
          </cell>
          <cell r="G4">
            <v>3558166.7</v>
          </cell>
          <cell r="H4">
            <v>82346.600000000006</v>
          </cell>
          <cell r="I4">
            <v>144159.76</v>
          </cell>
          <cell r="L4">
            <v>8962.4</v>
          </cell>
          <cell r="M4">
            <v>7461356.1600000001</v>
          </cell>
          <cell r="N4">
            <v>0</v>
          </cell>
          <cell r="O4">
            <v>7461356.1600000001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341576.99</v>
          </cell>
          <cell r="E7">
            <v>0</v>
          </cell>
          <cell r="F7">
            <v>1192913.27</v>
          </cell>
          <cell r="G7">
            <v>1331705.0499999998</v>
          </cell>
          <cell r="H7">
            <v>59423.59</v>
          </cell>
          <cell r="I7">
            <v>98087.79</v>
          </cell>
          <cell r="J7">
            <v>0</v>
          </cell>
          <cell r="K7">
            <v>0</v>
          </cell>
          <cell r="L7">
            <v>0</v>
          </cell>
          <cell r="M7">
            <v>3023706.6899999995</v>
          </cell>
          <cell r="N7">
            <v>0</v>
          </cell>
          <cell r="O7">
            <v>3023706.6899999995</v>
          </cell>
        </row>
        <row r="8">
          <cell r="D8">
            <v>341092.26</v>
          </cell>
          <cell r="E8">
            <v>0</v>
          </cell>
          <cell r="F8">
            <v>976099.87</v>
          </cell>
          <cell r="G8">
            <v>1275099.1599999999</v>
          </cell>
          <cell r="H8">
            <v>59423.59</v>
          </cell>
          <cell r="I8">
            <v>98087.79</v>
          </cell>
          <cell r="M8">
            <v>2749802.67</v>
          </cell>
          <cell r="N8">
            <v>0</v>
          </cell>
          <cell r="O8">
            <v>2749802.67</v>
          </cell>
        </row>
        <row r="9">
          <cell r="D9">
            <v>800</v>
          </cell>
          <cell r="E9">
            <v>0</v>
          </cell>
          <cell r="F9">
            <v>234032.09</v>
          </cell>
          <cell r="G9">
            <v>89482.72</v>
          </cell>
          <cell r="H9">
            <v>0</v>
          </cell>
          <cell r="I9">
            <v>0</v>
          </cell>
          <cell r="M9">
            <v>324314.81</v>
          </cell>
          <cell r="N9">
            <v>0</v>
          </cell>
          <cell r="O9">
            <v>324314.81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-315.27</v>
          </cell>
          <cell r="F13">
            <v>-17218.689999999999</v>
          </cell>
          <cell r="G13">
            <v>-32876.83</v>
          </cell>
          <cell r="M13">
            <v>-50410.79</v>
          </cell>
          <cell r="N13">
            <v>0</v>
          </cell>
          <cell r="O13">
            <v>-50410.79</v>
          </cell>
        </row>
        <row r="14">
          <cell r="D14">
            <v>314.13</v>
          </cell>
          <cell r="E14">
            <v>0</v>
          </cell>
          <cell r="F14">
            <v>27642.66</v>
          </cell>
          <cell r="G14">
            <v>182060.08000000002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210016.87000000002</v>
          </cell>
          <cell r="N14">
            <v>0</v>
          </cell>
          <cell r="O14">
            <v>210016.87000000002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G16">
            <v>141126.32</v>
          </cell>
          <cell r="M16">
            <v>141126.32</v>
          </cell>
          <cell r="N16">
            <v>0</v>
          </cell>
          <cell r="O16">
            <v>141126.32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314.13</v>
          </cell>
          <cell r="F20">
            <v>27642.66</v>
          </cell>
          <cell r="G20">
            <v>40933.760000000002</v>
          </cell>
          <cell r="M20">
            <v>68890.55</v>
          </cell>
          <cell r="N20">
            <v>0</v>
          </cell>
          <cell r="O20">
            <v>68890.55</v>
          </cell>
        </row>
        <row r="21">
          <cell r="D21">
            <v>107616.63</v>
          </cell>
          <cell r="F21">
            <v>291171.96999999997</v>
          </cell>
          <cell r="G21">
            <v>456814.11</v>
          </cell>
          <cell r="H21">
            <v>20441.5</v>
          </cell>
          <cell r="I21">
            <v>35975.660000000003</v>
          </cell>
          <cell r="L21">
            <v>5173.29</v>
          </cell>
          <cell r="M21">
            <v>917193.16</v>
          </cell>
          <cell r="N21">
            <v>0</v>
          </cell>
          <cell r="O21">
            <v>917193.16</v>
          </cell>
        </row>
        <row r="22">
          <cell r="D22">
            <v>787659.78</v>
          </cell>
          <cell r="E22">
            <v>0</v>
          </cell>
          <cell r="F22">
            <v>3331088.41</v>
          </cell>
          <cell r="G22">
            <v>3369028.32</v>
          </cell>
          <cell r="H22">
            <v>64004.51</v>
          </cell>
          <cell r="I22">
            <v>99222.22</v>
          </cell>
          <cell r="J22">
            <v>0</v>
          </cell>
          <cell r="K22">
            <v>0</v>
          </cell>
          <cell r="L22">
            <v>502.86</v>
          </cell>
          <cell r="M22">
            <v>7651506.0999999996</v>
          </cell>
          <cell r="O22">
            <v>7651506.0999999996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D24">
            <v>694.89</v>
          </cell>
          <cell r="F24">
            <v>45713.04</v>
          </cell>
          <cell r="G24">
            <v>68408.19</v>
          </cell>
          <cell r="L24">
            <v>502.86</v>
          </cell>
          <cell r="M24">
            <v>115318.98</v>
          </cell>
          <cell r="N24">
            <v>0</v>
          </cell>
          <cell r="O24">
            <v>115318.98</v>
          </cell>
        </row>
        <row r="25">
          <cell r="D25">
            <v>118544.92</v>
          </cell>
          <cell r="F25">
            <v>1390812.01</v>
          </cell>
          <cell r="G25">
            <v>917674.77</v>
          </cell>
          <cell r="M25">
            <v>2427031.7000000002</v>
          </cell>
          <cell r="N25">
            <v>0</v>
          </cell>
          <cell r="O25">
            <v>2427031.7000000002</v>
          </cell>
        </row>
        <row r="26">
          <cell r="D26">
            <v>668419.97</v>
          </cell>
          <cell r="E26">
            <v>0</v>
          </cell>
          <cell r="F26">
            <v>1894563.3599999999</v>
          </cell>
          <cell r="G26">
            <v>2382945.36</v>
          </cell>
          <cell r="H26">
            <v>64004.51</v>
          </cell>
          <cell r="I26">
            <v>99222.22</v>
          </cell>
          <cell r="J26">
            <v>0</v>
          </cell>
          <cell r="K26">
            <v>0</v>
          </cell>
          <cell r="L26">
            <v>0</v>
          </cell>
          <cell r="M26">
            <v>5109155.419999999</v>
          </cell>
          <cell r="N26">
            <v>0</v>
          </cell>
          <cell r="O26">
            <v>5109155.419999999</v>
          </cell>
        </row>
        <row r="27">
          <cell r="D27">
            <v>667619.97</v>
          </cell>
          <cell r="F27">
            <v>1629269.25</v>
          </cell>
          <cell r="G27">
            <v>2164336.3199999998</v>
          </cell>
          <cell r="H27">
            <v>64004.51</v>
          </cell>
          <cell r="I27">
            <v>99222.22</v>
          </cell>
          <cell r="M27">
            <v>4624452.2699999986</v>
          </cell>
          <cell r="N27">
            <v>0</v>
          </cell>
          <cell r="O27">
            <v>4624452.2699999986</v>
          </cell>
        </row>
        <row r="28">
          <cell r="D28">
            <v>800</v>
          </cell>
          <cell r="F28">
            <v>265294.11</v>
          </cell>
          <cell r="G28">
            <v>218609.04</v>
          </cell>
          <cell r="M28">
            <v>484703.15</v>
          </cell>
          <cell r="N28">
            <v>0</v>
          </cell>
          <cell r="O28">
            <v>484703.15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709475.49999999977</v>
          </cell>
          <cell r="E35">
            <v>0</v>
          </cell>
          <cell r="F35">
            <v>800732.66000000015</v>
          </cell>
          <cell r="G35">
            <v>2159717.6200000006</v>
          </cell>
          <cell r="H35">
            <v>98207.18</v>
          </cell>
          <cell r="I35">
            <v>179000.98999999996</v>
          </cell>
          <cell r="J35">
            <v>0</v>
          </cell>
          <cell r="K35">
            <v>0</v>
          </cell>
          <cell r="L35">
            <v>13632.829999999998</v>
          </cell>
          <cell r="M35">
            <v>3960766.7799999975</v>
          </cell>
          <cell r="N35">
            <v>0</v>
          </cell>
          <cell r="O35">
            <v>3960766.7799999975</v>
          </cell>
        </row>
      </sheetData>
      <sheetData sheetId="18">
        <row r="3">
          <cell r="D3">
            <v>0</v>
          </cell>
          <cell r="E3">
            <v>0</v>
          </cell>
          <cell r="F3">
            <v>1506590.68</v>
          </cell>
          <cell r="G3">
            <v>17594.79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1524185.47</v>
          </cell>
          <cell r="N3">
            <v>0</v>
          </cell>
          <cell r="O3">
            <v>1524185.47</v>
          </cell>
        </row>
        <row r="4">
          <cell r="F4">
            <v>1496265.93</v>
          </cell>
          <cell r="G4">
            <v>14115.08</v>
          </cell>
          <cell r="M4">
            <v>1510381.01</v>
          </cell>
          <cell r="N4">
            <v>0</v>
          </cell>
          <cell r="O4">
            <v>1510381.01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F21">
            <v>10324.75</v>
          </cell>
          <cell r="G21">
            <v>3479.71</v>
          </cell>
          <cell r="M21">
            <v>13804.46</v>
          </cell>
          <cell r="N21">
            <v>0</v>
          </cell>
          <cell r="O21">
            <v>13804.46</v>
          </cell>
        </row>
        <row r="22">
          <cell r="D22">
            <v>0</v>
          </cell>
          <cell r="E22">
            <v>0</v>
          </cell>
          <cell r="F22">
            <v>931598.96</v>
          </cell>
          <cell r="G22">
            <v>246745.56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1178344.52</v>
          </cell>
          <cell r="O22">
            <v>1178344.52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M25">
            <v>0</v>
          </cell>
          <cell r="N25">
            <v>0</v>
          </cell>
          <cell r="O25">
            <v>0</v>
          </cell>
        </row>
        <row r="26">
          <cell r="D26">
            <v>0</v>
          </cell>
          <cell r="E26">
            <v>0</v>
          </cell>
          <cell r="F26">
            <v>931598.96</v>
          </cell>
          <cell r="G26">
            <v>17305.560000000001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948904.52</v>
          </cell>
          <cell r="N26">
            <v>0</v>
          </cell>
          <cell r="O26">
            <v>948904.52</v>
          </cell>
        </row>
        <row r="27">
          <cell r="F27">
            <v>931598.96</v>
          </cell>
          <cell r="G27">
            <v>17305.560000000001</v>
          </cell>
          <cell r="M27">
            <v>948904.52</v>
          </cell>
          <cell r="N27">
            <v>0</v>
          </cell>
          <cell r="O27">
            <v>948904.52</v>
          </cell>
        </row>
        <row r="28">
          <cell r="F28">
            <v>0</v>
          </cell>
          <cell r="G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F29">
            <v>0</v>
          </cell>
          <cell r="G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F30">
            <v>0</v>
          </cell>
          <cell r="G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F31">
            <v>0</v>
          </cell>
          <cell r="G31">
            <v>0</v>
          </cell>
          <cell r="M31">
            <v>229440</v>
          </cell>
          <cell r="N31">
            <v>0</v>
          </cell>
          <cell r="O31">
            <v>229440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229440</v>
          </cell>
          <cell r="H34">
            <v>0</v>
          </cell>
          <cell r="I34">
            <v>0</v>
          </cell>
          <cell r="L34">
            <v>0</v>
          </cell>
          <cell r="M34">
            <v>229440</v>
          </cell>
          <cell r="N34">
            <v>0</v>
          </cell>
          <cell r="O34">
            <v>229440</v>
          </cell>
        </row>
        <row r="35">
          <cell r="D35">
            <v>0</v>
          </cell>
          <cell r="E35">
            <v>0</v>
          </cell>
          <cell r="F35">
            <v>574991.72</v>
          </cell>
          <cell r="G35">
            <v>-229150.77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345840.94999999995</v>
          </cell>
          <cell r="N35">
            <v>0</v>
          </cell>
          <cell r="O35">
            <v>345840.94999999995</v>
          </cell>
        </row>
      </sheetData>
      <sheetData sheetId="19">
        <row r="3">
          <cell r="D3">
            <v>6866278.9400000004</v>
          </cell>
          <cell r="E3">
            <v>0</v>
          </cell>
          <cell r="F3">
            <v>24786902.240000002</v>
          </cell>
          <cell r="G3">
            <v>32387432.719999999</v>
          </cell>
          <cell r="H3">
            <v>31411</v>
          </cell>
          <cell r="I3">
            <v>4765.71</v>
          </cell>
          <cell r="J3">
            <v>0</v>
          </cell>
          <cell r="K3">
            <v>0</v>
          </cell>
          <cell r="L3">
            <v>0</v>
          </cell>
          <cell r="M3">
            <v>64076790.610000007</v>
          </cell>
          <cell r="N3">
            <v>0</v>
          </cell>
          <cell r="O3">
            <v>64076790.610000007</v>
          </cell>
        </row>
        <row r="4">
          <cell r="D4">
            <v>5657570.3600000003</v>
          </cell>
          <cell r="E4">
            <v>0</v>
          </cell>
          <cell r="F4">
            <v>20083377.539999999</v>
          </cell>
          <cell r="G4">
            <v>22421504.399999999</v>
          </cell>
          <cell r="H4">
            <v>22889.5</v>
          </cell>
          <cell r="I4">
            <v>4751.32</v>
          </cell>
          <cell r="J4">
            <v>0</v>
          </cell>
          <cell r="K4">
            <v>0</v>
          </cell>
          <cell r="L4">
            <v>0</v>
          </cell>
          <cell r="M4">
            <v>48190093.119999997</v>
          </cell>
          <cell r="N4">
            <v>0</v>
          </cell>
          <cell r="O4">
            <v>48190093.119999997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708808.26</v>
          </cell>
          <cell r="E7">
            <v>0</v>
          </cell>
          <cell r="F7">
            <v>2166826.69</v>
          </cell>
          <cell r="G7">
            <v>4081402.0700000003</v>
          </cell>
          <cell r="H7">
            <v>7887.17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6964924.1900000004</v>
          </cell>
          <cell r="N7">
            <v>0</v>
          </cell>
          <cell r="O7">
            <v>6964924.1900000004</v>
          </cell>
        </row>
        <row r="8">
          <cell r="D8">
            <v>467561.51</v>
          </cell>
          <cell r="E8">
            <v>0</v>
          </cell>
          <cell r="F8">
            <v>0</v>
          </cell>
          <cell r="G8">
            <v>18329.12</v>
          </cell>
          <cell r="H8">
            <v>1527.14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487417.77</v>
          </cell>
          <cell r="N8">
            <v>0</v>
          </cell>
          <cell r="O8">
            <v>487417.77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D10">
            <v>241246.75</v>
          </cell>
          <cell r="E10">
            <v>0</v>
          </cell>
          <cell r="F10">
            <v>2166826.69</v>
          </cell>
          <cell r="G10">
            <v>4063072.95</v>
          </cell>
          <cell r="H10">
            <v>6360.03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6477506.4200000009</v>
          </cell>
          <cell r="N10">
            <v>0</v>
          </cell>
          <cell r="O10">
            <v>6477506.4200000009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M15">
            <v>0</v>
          </cell>
          <cell r="N15">
            <v>0</v>
          </cell>
          <cell r="O15">
            <v>0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499900.32</v>
          </cell>
          <cell r="E21">
            <v>0</v>
          </cell>
          <cell r="F21">
            <v>2536698.0099999998</v>
          </cell>
          <cell r="G21">
            <v>5884526.25</v>
          </cell>
          <cell r="H21">
            <v>634.33000000000004</v>
          </cell>
          <cell r="I21">
            <v>14.39</v>
          </cell>
          <cell r="J21">
            <v>0</v>
          </cell>
          <cell r="K21">
            <v>0</v>
          </cell>
          <cell r="L21">
            <v>0</v>
          </cell>
          <cell r="M21">
            <v>8921773.3000000007</v>
          </cell>
          <cell r="N21">
            <v>0</v>
          </cell>
          <cell r="O21">
            <v>8921773.3000000007</v>
          </cell>
        </row>
        <row r="22">
          <cell r="D22">
            <v>1390312.56</v>
          </cell>
          <cell r="E22">
            <v>0</v>
          </cell>
          <cell r="F22">
            <v>18943668.330000002</v>
          </cell>
          <cell r="G22">
            <v>31761050.48</v>
          </cell>
          <cell r="H22">
            <v>26610.629999999997</v>
          </cell>
          <cell r="I22">
            <v>1660.24</v>
          </cell>
          <cell r="J22">
            <v>0</v>
          </cell>
          <cell r="K22">
            <v>0</v>
          </cell>
          <cell r="L22">
            <v>0</v>
          </cell>
          <cell r="M22">
            <v>52123302.24000001</v>
          </cell>
          <cell r="O22">
            <v>52123302.24000001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333483.19</v>
          </cell>
          <cell r="E24">
            <v>0</v>
          </cell>
          <cell r="F24">
            <v>3270461.17</v>
          </cell>
          <cell r="G24">
            <v>6029249.4100000001</v>
          </cell>
          <cell r="H24">
            <v>7745.26</v>
          </cell>
          <cell r="I24">
            <v>1660.24</v>
          </cell>
          <cell r="J24">
            <v>0</v>
          </cell>
          <cell r="K24">
            <v>0</v>
          </cell>
          <cell r="L24">
            <v>0</v>
          </cell>
          <cell r="M24">
            <v>9642599.2699999996</v>
          </cell>
          <cell r="N24">
            <v>0</v>
          </cell>
          <cell r="O24">
            <v>9642599.2699999996</v>
          </cell>
        </row>
        <row r="25">
          <cell r="D25">
            <v>0</v>
          </cell>
          <cell r="E25">
            <v>0</v>
          </cell>
          <cell r="F25">
            <v>4758870.49</v>
          </cell>
          <cell r="G25">
            <v>5498427.0800000001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10257297.57</v>
          </cell>
          <cell r="N25">
            <v>0</v>
          </cell>
          <cell r="O25">
            <v>10257297.57</v>
          </cell>
        </row>
        <row r="26">
          <cell r="D26">
            <v>1056829.3700000001</v>
          </cell>
          <cell r="E26">
            <v>0</v>
          </cell>
          <cell r="F26">
            <v>10906195.040000001</v>
          </cell>
          <cell r="G26">
            <v>16873457.189999998</v>
          </cell>
          <cell r="H26">
            <v>18865.37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28855346.969999999</v>
          </cell>
          <cell r="N26">
            <v>0</v>
          </cell>
          <cell r="O26">
            <v>28855346.969999999</v>
          </cell>
        </row>
        <row r="27">
          <cell r="D27">
            <v>1056829.3700000001</v>
          </cell>
          <cell r="E27">
            <v>0</v>
          </cell>
          <cell r="F27">
            <v>10005885.82</v>
          </cell>
          <cell r="G27">
            <v>16815931.969999999</v>
          </cell>
          <cell r="H27">
            <v>18865.37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27897512.530000001</v>
          </cell>
          <cell r="N27">
            <v>0</v>
          </cell>
          <cell r="O27">
            <v>27897512.530000001</v>
          </cell>
        </row>
        <row r="28">
          <cell r="D28">
            <v>0</v>
          </cell>
          <cell r="E28">
            <v>0</v>
          </cell>
          <cell r="F28">
            <v>900309.22</v>
          </cell>
          <cell r="G28">
            <v>57525.22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957834.44</v>
          </cell>
          <cell r="N28">
            <v>0</v>
          </cell>
          <cell r="O28">
            <v>957834.44</v>
          </cell>
        </row>
        <row r="29"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8141.63</v>
          </cell>
          <cell r="G34">
            <v>3359916.8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3368058.4299999997</v>
          </cell>
          <cell r="N34">
            <v>0</v>
          </cell>
          <cell r="O34">
            <v>3368058.4299999997</v>
          </cell>
        </row>
        <row r="35">
          <cell r="D35">
            <v>5475966.3800000008</v>
          </cell>
          <cell r="E35">
            <v>0</v>
          </cell>
          <cell r="F35">
            <v>5843233.9100000001</v>
          </cell>
          <cell r="G35">
            <v>626382.23999999836</v>
          </cell>
          <cell r="H35">
            <v>4800.3700000000026</v>
          </cell>
          <cell r="I35">
            <v>3105.4700000000003</v>
          </cell>
          <cell r="J35">
            <v>0</v>
          </cell>
          <cell r="K35">
            <v>0</v>
          </cell>
          <cell r="L35">
            <v>0</v>
          </cell>
          <cell r="M35">
            <v>11953488.369999997</v>
          </cell>
          <cell r="N35">
            <v>0</v>
          </cell>
          <cell r="O35">
            <v>11953488.369999997</v>
          </cell>
        </row>
      </sheetData>
      <sheetData sheetId="20">
        <row r="3">
          <cell r="D3">
            <v>131265.4</v>
          </cell>
          <cell r="E3">
            <v>0</v>
          </cell>
          <cell r="F3">
            <v>13128010.829999998</v>
          </cell>
          <cell r="G3">
            <v>669154.71</v>
          </cell>
          <cell r="H3">
            <v>232365.07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14160796.009999998</v>
          </cell>
          <cell r="N3">
            <v>0</v>
          </cell>
          <cell r="O3">
            <v>14160796.009999998</v>
          </cell>
        </row>
        <row r="4">
          <cell r="D4">
            <v>85974.47</v>
          </cell>
          <cell r="F4">
            <v>12222886.119999999</v>
          </cell>
          <cell r="G4">
            <v>401012.28</v>
          </cell>
          <cell r="H4">
            <v>69485.23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12779358.1</v>
          </cell>
          <cell r="N4">
            <v>0</v>
          </cell>
          <cell r="O4">
            <v>12779358.1</v>
          </cell>
        </row>
        <row r="5">
          <cell r="D5">
            <v>6683.41</v>
          </cell>
          <cell r="E5">
            <v>0</v>
          </cell>
          <cell r="F5">
            <v>5856.29</v>
          </cell>
          <cell r="G5">
            <v>24060.55</v>
          </cell>
          <cell r="H5">
            <v>24916.14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61516.39</v>
          </cell>
          <cell r="N5">
            <v>0</v>
          </cell>
          <cell r="O5">
            <v>61516.39</v>
          </cell>
        </row>
        <row r="6">
          <cell r="D6">
            <v>0</v>
          </cell>
          <cell r="E6">
            <v>0</v>
          </cell>
          <cell r="F6">
            <v>0</v>
          </cell>
          <cell r="G6">
            <v>24454.26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24454.26</v>
          </cell>
          <cell r="N6">
            <v>0</v>
          </cell>
          <cell r="O6">
            <v>24454.26</v>
          </cell>
        </row>
        <row r="7">
          <cell r="D7">
            <v>0</v>
          </cell>
          <cell r="E7">
            <v>0</v>
          </cell>
          <cell r="F7">
            <v>856752.28</v>
          </cell>
          <cell r="G7">
            <v>0</v>
          </cell>
          <cell r="H7">
            <v>11414.79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868167.07000000007</v>
          </cell>
          <cell r="N7">
            <v>0</v>
          </cell>
          <cell r="O7">
            <v>868167.07000000007</v>
          </cell>
        </row>
        <row r="8">
          <cell r="D8">
            <v>0</v>
          </cell>
          <cell r="E8">
            <v>0</v>
          </cell>
          <cell r="F8">
            <v>856752.28</v>
          </cell>
          <cell r="G8">
            <v>0</v>
          </cell>
          <cell r="H8">
            <v>3356.65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860108.93</v>
          </cell>
          <cell r="N8">
            <v>0</v>
          </cell>
          <cell r="O8">
            <v>860108.93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H13">
            <v>8058.14</v>
          </cell>
          <cell r="M13">
            <v>8058.14</v>
          </cell>
          <cell r="N13">
            <v>0</v>
          </cell>
          <cell r="O13">
            <v>8058.14</v>
          </cell>
        </row>
        <row r="14">
          <cell r="D14">
            <v>20304.23</v>
          </cell>
          <cell r="E14">
            <v>0</v>
          </cell>
          <cell r="F14">
            <v>43683.31</v>
          </cell>
          <cell r="G14">
            <v>152737.54</v>
          </cell>
          <cell r="H14">
            <v>41046.47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257771.55000000002</v>
          </cell>
          <cell r="N14">
            <v>0</v>
          </cell>
          <cell r="O14">
            <v>257771.55000000002</v>
          </cell>
        </row>
        <row r="15">
          <cell r="D15">
            <v>13293.64</v>
          </cell>
          <cell r="E15">
            <v>0</v>
          </cell>
          <cell r="F15">
            <v>18794.29</v>
          </cell>
          <cell r="G15">
            <v>75392.350000000006</v>
          </cell>
          <cell r="H15">
            <v>29183.23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136663.51</v>
          </cell>
          <cell r="N15">
            <v>0</v>
          </cell>
          <cell r="O15">
            <v>136663.51</v>
          </cell>
        </row>
        <row r="16">
          <cell r="D16">
            <v>0</v>
          </cell>
          <cell r="E16">
            <v>0</v>
          </cell>
          <cell r="F16">
            <v>8700</v>
          </cell>
          <cell r="G16">
            <v>2850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11550</v>
          </cell>
          <cell r="N16">
            <v>0</v>
          </cell>
          <cell r="O16">
            <v>11550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7010.59</v>
          </cell>
          <cell r="E20">
            <v>0</v>
          </cell>
          <cell r="F20">
            <v>16189.02</v>
          </cell>
          <cell r="G20">
            <v>74495.19</v>
          </cell>
          <cell r="H20">
            <v>11863.24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109558.04000000001</v>
          </cell>
          <cell r="N20">
            <v>0</v>
          </cell>
          <cell r="O20">
            <v>109558.04000000001</v>
          </cell>
        </row>
        <row r="21">
          <cell r="D21">
            <v>18303.29</v>
          </cell>
          <cell r="E21">
            <v>0</v>
          </cell>
          <cell r="F21">
            <v>-1167.17</v>
          </cell>
          <cell r="G21">
            <v>66890.080000000002</v>
          </cell>
          <cell r="H21">
            <v>85502.44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169528.64</v>
          </cell>
          <cell r="N21">
            <v>0</v>
          </cell>
          <cell r="O21">
            <v>169528.64</v>
          </cell>
        </row>
        <row r="22">
          <cell r="D22">
            <v>293824.44</v>
          </cell>
          <cell r="E22">
            <v>0</v>
          </cell>
          <cell r="F22">
            <v>2603101.48</v>
          </cell>
          <cell r="G22">
            <v>833443.78</v>
          </cell>
          <cell r="H22">
            <v>254402.66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3984772.3600000003</v>
          </cell>
          <cell r="O22">
            <v>3984772.3600000003</v>
          </cell>
        </row>
        <row r="23">
          <cell r="D23">
            <v>218345.31</v>
          </cell>
          <cell r="E23">
            <v>0</v>
          </cell>
          <cell r="F23">
            <v>510612.28</v>
          </cell>
          <cell r="G23">
            <v>312836.2</v>
          </cell>
          <cell r="H23">
            <v>137651.92000000001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1179445.71</v>
          </cell>
          <cell r="N23">
            <v>0</v>
          </cell>
          <cell r="O23">
            <v>1179445.71</v>
          </cell>
        </row>
        <row r="24">
          <cell r="D24">
            <v>16882.96</v>
          </cell>
          <cell r="E24">
            <v>0</v>
          </cell>
          <cell r="F24">
            <v>25381.42</v>
          </cell>
          <cell r="G24">
            <v>122191.54</v>
          </cell>
          <cell r="H24">
            <v>38184.019999999997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202639.93999999997</v>
          </cell>
          <cell r="N24">
            <v>0</v>
          </cell>
          <cell r="O24">
            <v>202639.93999999997</v>
          </cell>
        </row>
        <row r="25">
          <cell r="D25">
            <v>0</v>
          </cell>
          <cell r="E25">
            <v>0</v>
          </cell>
          <cell r="F25">
            <v>57500</v>
          </cell>
          <cell r="G25">
            <v>81514.19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139014.19</v>
          </cell>
          <cell r="N25">
            <v>0</v>
          </cell>
          <cell r="O25">
            <v>139014.19</v>
          </cell>
        </row>
        <row r="26">
          <cell r="D26">
            <v>58596.17</v>
          </cell>
          <cell r="E26">
            <v>0</v>
          </cell>
          <cell r="F26">
            <v>2009607.78</v>
          </cell>
          <cell r="G26">
            <v>316901.84999999998</v>
          </cell>
          <cell r="H26">
            <v>78566.720000000001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2463672.52</v>
          </cell>
          <cell r="N26">
            <v>0</v>
          </cell>
          <cell r="O26">
            <v>2463672.52</v>
          </cell>
        </row>
        <row r="27">
          <cell r="D27">
            <v>55254.84</v>
          </cell>
          <cell r="E27">
            <v>0</v>
          </cell>
          <cell r="F27">
            <v>1976848.94</v>
          </cell>
          <cell r="G27">
            <v>292323.23</v>
          </cell>
          <cell r="H27">
            <v>61056.86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2385483.8699999996</v>
          </cell>
          <cell r="N27">
            <v>0</v>
          </cell>
          <cell r="O27">
            <v>2385483.8699999996</v>
          </cell>
        </row>
        <row r="28">
          <cell r="D28">
            <v>0</v>
          </cell>
          <cell r="E28">
            <v>0</v>
          </cell>
          <cell r="F28">
            <v>29000</v>
          </cell>
          <cell r="G28">
            <v>9500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38500</v>
          </cell>
          <cell r="N28">
            <v>0</v>
          </cell>
          <cell r="O28">
            <v>38500</v>
          </cell>
        </row>
        <row r="29">
          <cell r="D29">
            <v>3341.33</v>
          </cell>
          <cell r="E29">
            <v>0</v>
          </cell>
          <cell r="F29">
            <v>3758.84</v>
          </cell>
          <cell r="G29">
            <v>15078.62</v>
          </cell>
          <cell r="H29">
            <v>17509.86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39688.65</v>
          </cell>
          <cell r="N29">
            <v>0</v>
          </cell>
          <cell r="O29">
            <v>39688.65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-162559.04000000001</v>
          </cell>
          <cell r="E35">
            <v>0</v>
          </cell>
          <cell r="F35">
            <v>10524909.349999998</v>
          </cell>
          <cell r="G35">
            <v>-164289.07000000007</v>
          </cell>
          <cell r="H35">
            <v>-22037.589999999997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10176023.649999999</v>
          </cell>
          <cell r="N35">
            <v>0</v>
          </cell>
          <cell r="O35">
            <v>10176023.649999999</v>
          </cell>
        </row>
      </sheetData>
      <sheetData sheetId="21">
        <row r="3">
          <cell r="D3">
            <v>43496748.790000007</v>
          </cell>
          <cell r="E3">
            <v>4961454.28</v>
          </cell>
          <cell r="F3">
            <v>107192427.78999999</v>
          </cell>
          <cell r="G3">
            <v>291344551.57999998</v>
          </cell>
          <cell r="H3">
            <v>29449812.66</v>
          </cell>
          <cell r="I3">
            <v>631408.93999999994</v>
          </cell>
          <cell r="J3">
            <v>0</v>
          </cell>
          <cell r="K3">
            <v>0</v>
          </cell>
          <cell r="L3">
            <v>705.55000000000007</v>
          </cell>
          <cell r="M3">
            <v>477077109.59000003</v>
          </cell>
          <cell r="N3">
            <v>0</v>
          </cell>
          <cell r="O3">
            <v>477077109.59000003</v>
          </cell>
        </row>
        <row r="4">
          <cell r="D4">
            <v>27095261.309999999</v>
          </cell>
          <cell r="E4">
            <v>3824470.79</v>
          </cell>
          <cell r="F4">
            <v>61079208.840000004</v>
          </cell>
          <cell r="G4">
            <v>174819735.91999999</v>
          </cell>
          <cell r="H4">
            <v>15212073.51</v>
          </cell>
          <cell r="I4">
            <v>444471.9</v>
          </cell>
          <cell r="M4">
            <v>282475222.26999998</v>
          </cell>
          <cell r="N4">
            <v>0</v>
          </cell>
          <cell r="O4">
            <v>282475222.26999998</v>
          </cell>
        </row>
        <row r="5">
          <cell r="D5">
            <v>252357.21</v>
          </cell>
          <cell r="E5">
            <v>0</v>
          </cell>
          <cell r="F5">
            <v>0</v>
          </cell>
          <cell r="G5">
            <v>59401.33</v>
          </cell>
          <cell r="H5">
            <v>0</v>
          </cell>
          <cell r="I5">
            <v>0</v>
          </cell>
          <cell r="M5">
            <v>311758.53999999998</v>
          </cell>
          <cell r="N5">
            <v>0</v>
          </cell>
          <cell r="O5">
            <v>311758.53999999998</v>
          </cell>
        </row>
        <row r="6">
          <cell r="D6">
            <v>11749.69</v>
          </cell>
          <cell r="E6">
            <v>0</v>
          </cell>
          <cell r="F6">
            <v>7849.38</v>
          </cell>
          <cell r="H6">
            <v>1308170.8999999999</v>
          </cell>
          <cell r="I6">
            <v>0</v>
          </cell>
          <cell r="M6">
            <v>1327769.97</v>
          </cell>
          <cell r="N6">
            <v>0</v>
          </cell>
          <cell r="O6">
            <v>1327769.97</v>
          </cell>
        </row>
        <row r="7">
          <cell r="D7">
            <v>10130972.779999999</v>
          </cell>
          <cell r="E7">
            <v>619269.4</v>
          </cell>
          <cell r="F7">
            <v>31590590.909999996</v>
          </cell>
          <cell r="G7">
            <v>74962473.589999989</v>
          </cell>
          <cell r="H7">
            <v>5681110.6799999997</v>
          </cell>
          <cell r="I7">
            <v>134257.47</v>
          </cell>
          <cell r="J7">
            <v>0</v>
          </cell>
          <cell r="K7">
            <v>0</v>
          </cell>
          <cell r="L7">
            <v>705.55000000000007</v>
          </cell>
          <cell r="M7">
            <v>123119380.37999998</v>
          </cell>
          <cell r="N7">
            <v>0</v>
          </cell>
          <cell r="O7">
            <v>123119380.37999998</v>
          </cell>
        </row>
        <row r="8">
          <cell r="D8">
            <v>8839427.2599999998</v>
          </cell>
          <cell r="E8">
            <v>577268.56000000006</v>
          </cell>
          <cell r="F8">
            <v>21158760.239999998</v>
          </cell>
          <cell r="G8">
            <v>78078147.099999994</v>
          </cell>
          <cell r="H8">
            <v>2578476.94</v>
          </cell>
          <cell r="I8">
            <v>144310.46</v>
          </cell>
          <cell r="L8">
            <v>776.22</v>
          </cell>
          <cell r="M8">
            <v>111377166.77999999</v>
          </cell>
          <cell r="N8">
            <v>0</v>
          </cell>
          <cell r="O8">
            <v>111377166.77999999</v>
          </cell>
        </row>
        <row r="9">
          <cell r="D9">
            <v>2684393.55</v>
          </cell>
          <cell r="E9">
            <v>92800</v>
          </cell>
          <cell r="F9">
            <v>14629499.25</v>
          </cell>
          <cell r="G9">
            <v>12568295.050000001</v>
          </cell>
          <cell r="H9">
            <v>4277000</v>
          </cell>
          <cell r="I9">
            <v>0</v>
          </cell>
          <cell r="L9">
            <v>0</v>
          </cell>
          <cell r="M9">
            <v>34251987.850000001</v>
          </cell>
          <cell r="N9">
            <v>0</v>
          </cell>
          <cell r="O9">
            <v>34251987.850000001</v>
          </cell>
        </row>
        <row r="10">
          <cell r="E10">
            <v>-50799.16</v>
          </cell>
          <cell r="M10">
            <v>-50799.16</v>
          </cell>
          <cell r="N10">
            <v>0</v>
          </cell>
          <cell r="O10">
            <v>-50799.16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-1392848.03</v>
          </cell>
          <cell r="F13">
            <v>-4197668.58</v>
          </cell>
          <cell r="G13">
            <v>-15683968.560000001</v>
          </cell>
          <cell r="H13">
            <v>-1174366.26</v>
          </cell>
          <cell r="I13">
            <v>-10052.99</v>
          </cell>
          <cell r="L13">
            <v>-70.67</v>
          </cell>
          <cell r="M13">
            <v>-22458975.090000004</v>
          </cell>
          <cell r="N13">
            <v>0</v>
          </cell>
          <cell r="O13">
            <v>-22458975.090000004</v>
          </cell>
        </row>
        <row r="14">
          <cell r="D14">
            <v>3054460.45</v>
          </cell>
          <cell r="E14">
            <v>72220.22</v>
          </cell>
          <cell r="F14">
            <v>8574342.5599999987</v>
          </cell>
          <cell r="G14">
            <v>21809023.609999999</v>
          </cell>
          <cell r="H14">
            <v>5619437.5</v>
          </cell>
          <cell r="I14">
            <v>8158.36</v>
          </cell>
          <cell r="J14">
            <v>0</v>
          </cell>
          <cell r="K14">
            <v>0</v>
          </cell>
          <cell r="L14">
            <v>0</v>
          </cell>
          <cell r="M14">
            <v>39137642.699999996</v>
          </cell>
          <cell r="N14">
            <v>0</v>
          </cell>
          <cell r="O14">
            <v>39137642.699999996</v>
          </cell>
        </row>
        <row r="15">
          <cell r="D15">
            <v>385122.14</v>
          </cell>
          <cell r="F15">
            <v>1761495.17</v>
          </cell>
          <cell r="G15">
            <v>130153.9</v>
          </cell>
          <cell r="H15">
            <v>3397278.44</v>
          </cell>
          <cell r="M15">
            <v>5674049.6500000004</v>
          </cell>
          <cell r="N15">
            <v>0</v>
          </cell>
          <cell r="O15">
            <v>5674049.6500000004</v>
          </cell>
        </row>
        <row r="16">
          <cell r="F16">
            <v>0</v>
          </cell>
          <cell r="G16">
            <v>48746.080000000002</v>
          </cell>
          <cell r="M16">
            <v>48746.080000000002</v>
          </cell>
          <cell r="N16">
            <v>0</v>
          </cell>
          <cell r="O16">
            <v>48746.080000000002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2669338.31</v>
          </cell>
          <cell r="E20">
            <v>72220.22</v>
          </cell>
          <cell r="F20">
            <v>6812847.3899999997</v>
          </cell>
          <cell r="G20">
            <v>21630123.629999999</v>
          </cell>
          <cell r="H20">
            <v>2222159.06</v>
          </cell>
          <cell r="I20">
            <v>8158.36</v>
          </cell>
          <cell r="M20">
            <v>33414846.969999995</v>
          </cell>
          <cell r="N20">
            <v>0</v>
          </cell>
          <cell r="O20">
            <v>33414846.969999995</v>
          </cell>
        </row>
        <row r="21">
          <cell r="D21">
            <v>2951947.35</v>
          </cell>
          <cell r="E21">
            <v>445493.87</v>
          </cell>
          <cell r="F21">
            <v>5940436.0999999996</v>
          </cell>
          <cell r="G21">
            <v>19693917.129999999</v>
          </cell>
          <cell r="H21">
            <v>1629020.07</v>
          </cell>
          <cell r="I21">
            <v>44521.21</v>
          </cell>
          <cell r="M21">
            <v>30705335.73</v>
          </cell>
          <cell r="N21">
            <v>0</v>
          </cell>
          <cell r="O21">
            <v>30705335.73</v>
          </cell>
        </row>
        <row r="22">
          <cell r="D22">
            <v>28333960.5</v>
          </cell>
          <cell r="E22">
            <v>1187872.81</v>
          </cell>
          <cell r="F22">
            <v>111356561.92999999</v>
          </cell>
          <cell r="G22">
            <v>242239682.34</v>
          </cell>
          <cell r="H22">
            <v>26502839.32</v>
          </cell>
          <cell r="I22">
            <v>215002.25</v>
          </cell>
          <cell r="J22">
            <v>0</v>
          </cell>
          <cell r="K22">
            <v>0</v>
          </cell>
          <cell r="L22">
            <v>0</v>
          </cell>
          <cell r="M22">
            <v>409835919.14999998</v>
          </cell>
          <cell r="O22">
            <v>409835919.14999998</v>
          </cell>
        </row>
        <row r="23">
          <cell r="D23">
            <v>2009968.88</v>
          </cell>
          <cell r="F23">
            <v>1501946.83</v>
          </cell>
          <cell r="G23">
            <v>4743446.5599999996</v>
          </cell>
          <cell r="H23">
            <v>7593241.5800000001</v>
          </cell>
          <cell r="I23">
            <v>0</v>
          </cell>
          <cell r="M23">
            <v>15848603.85</v>
          </cell>
          <cell r="N23">
            <v>0</v>
          </cell>
          <cell r="O23">
            <v>15848603.85</v>
          </cell>
        </row>
        <row r="24">
          <cell r="D24">
            <v>4635702.72</v>
          </cell>
          <cell r="E24">
            <v>407606.6</v>
          </cell>
          <cell r="F24">
            <v>11805701.01</v>
          </cell>
          <cell r="G24">
            <v>44243830.009999998</v>
          </cell>
          <cell r="H24">
            <v>4481177.71</v>
          </cell>
          <cell r="I24">
            <v>23440.31</v>
          </cell>
          <cell r="M24">
            <v>65597458.359999999</v>
          </cell>
          <cell r="N24">
            <v>0</v>
          </cell>
          <cell r="O24">
            <v>65597458.359999999</v>
          </cell>
        </row>
        <row r="25">
          <cell r="D25">
            <v>1023147.12</v>
          </cell>
          <cell r="E25">
            <v>82225.31</v>
          </cell>
          <cell r="F25">
            <v>44635793.240000002</v>
          </cell>
          <cell r="G25">
            <v>63965316.25</v>
          </cell>
          <cell r="H25">
            <v>1346461.75</v>
          </cell>
          <cell r="I25">
            <v>35673.129999999997</v>
          </cell>
          <cell r="M25">
            <v>111088616.8</v>
          </cell>
          <cell r="N25">
            <v>0</v>
          </cell>
          <cell r="O25">
            <v>111088616.8</v>
          </cell>
        </row>
        <row r="26">
          <cell r="D26">
            <v>20665141.780000001</v>
          </cell>
          <cell r="E26">
            <v>698040.9</v>
          </cell>
          <cell r="F26">
            <v>53413120.849999994</v>
          </cell>
          <cell r="G26">
            <v>117289524.05</v>
          </cell>
          <cell r="H26">
            <v>13081958.279999999</v>
          </cell>
          <cell r="I26">
            <v>155888.81</v>
          </cell>
          <cell r="J26">
            <v>0</v>
          </cell>
          <cell r="K26">
            <v>0</v>
          </cell>
          <cell r="L26">
            <v>0</v>
          </cell>
          <cell r="M26">
            <v>205303674.66999999</v>
          </cell>
          <cell r="N26">
            <v>0</v>
          </cell>
          <cell r="O26">
            <v>205303674.66999999</v>
          </cell>
        </row>
        <row r="27">
          <cell r="D27">
            <v>17768280.120000001</v>
          </cell>
          <cell r="E27">
            <v>698040.9</v>
          </cell>
          <cell r="F27">
            <v>35852393.039999999</v>
          </cell>
          <cell r="G27">
            <v>107969994.91</v>
          </cell>
          <cell r="H27">
            <v>8340111.6799999997</v>
          </cell>
          <cell r="I27">
            <v>155888.81</v>
          </cell>
          <cell r="M27">
            <v>170784709.46000001</v>
          </cell>
          <cell r="N27">
            <v>0</v>
          </cell>
          <cell r="O27">
            <v>170784709.46000001</v>
          </cell>
        </row>
        <row r="28">
          <cell r="D28">
            <v>2828294.03</v>
          </cell>
          <cell r="F28">
            <v>17560727.809999999</v>
          </cell>
          <cell r="G28">
            <v>9286990.7300000004</v>
          </cell>
          <cell r="H28">
            <v>4741846.5999999996</v>
          </cell>
          <cell r="M28">
            <v>34417859.170000002</v>
          </cell>
          <cell r="N28">
            <v>0</v>
          </cell>
          <cell r="O28">
            <v>34417859.170000002</v>
          </cell>
        </row>
        <row r="29">
          <cell r="D29">
            <v>68567.63</v>
          </cell>
          <cell r="G29">
            <v>32538.41</v>
          </cell>
          <cell r="M29">
            <v>101106.04000000001</v>
          </cell>
          <cell r="N29">
            <v>0</v>
          </cell>
          <cell r="O29">
            <v>101106.04000000001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11997565.470000001</v>
          </cell>
          <cell r="H34">
            <v>0</v>
          </cell>
          <cell r="I34">
            <v>0</v>
          </cell>
          <cell r="L34">
            <v>0</v>
          </cell>
          <cell r="M34">
            <v>11997565.470000001</v>
          </cell>
          <cell r="N34">
            <v>0</v>
          </cell>
          <cell r="O34">
            <v>11997565.470000001</v>
          </cell>
        </row>
        <row r="35">
          <cell r="D35">
            <v>15162788.290000007</v>
          </cell>
          <cell r="E35">
            <v>3773581.47</v>
          </cell>
          <cell r="F35">
            <v>-4164134.1400000006</v>
          </cell>
          <cell r="G35">
            <v>49104869.23999998</v>
          </cell>
          <cell r="H35">
            <v>2946973.34</v>
          </cell>
          <cell r="I35">
            <v>416406.68999999994</v>
          </cell>
          <cell r="J35">
            <v>0</v>
          </cell>
          <cell r="K35">
            <v>0</v>
          </cell>
          <cell r="L35">
            <v>705.55000000000007</v>
          </cell>
          <cell r="M35">
            <v>67241190.440000057</v>
          </cell>
          <cell r="N35">
            <v>0</v>
          </cell>
          <cell r="O35">
            <v>67241190.440000057</v>
          </cell>
        </row>
      </sheetData>
      <sheetData sheetId="22">
        <row r="3">
          <cell r="D3">
            <v>3308372.1399999997</v>
          </cell>
          <cell r="E3">
            <v>348732.52</v>
          </cell>
          <cell r="F3">
            <v>9761.4599999999991</v>
          </cell>
          <cell r="G3">
            <v>12800</v>
          </cell>
          <cell r="H3">
            <v>6274356.2999999998</v>
          </cell>
          <cell r="I3">
            <v>924967.54000000015</v>
          </cell>
          <cell r="J3">
            <v>0</v>
          </cell>
          <cell r="K3">
            <v>0</v>
          </cell>
          <cell r="L3">
            <v>0</v>
          </cell>
          <cell r="M3">
            <v>10878989.960000001</v>
          </cell>
          <cell r="N3">
            <v>0</v>
          </cell>
          <cell r="O3">
            <v>10878989.960000001</v>
          </cell>
        </row>
        <row r="4">
          <cell r="D4">
            <v>1418795.48</v>
          </cell>
          <cell r="E4">
            <v>273499.21000000002</v>
          </cell>
          <cell r="F4">
            <v>9218.4699999999993</v>
          </cell>
          <cell r="H4">
            <v>2888004.83</v>
          </cell>
          <cell r="I4">
            <v>305269.05</v>
          </cell>
          <cell r="M4">
            <v>4894787.04</v>
          </cell>
          <cell r="N4">
            <v>0</v>
          </cell>
          <cell r="O4">
            <v>4894787.04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H6">
            <v>16500</v>
          </cell>
          <cell r="M6">
            <v>16500</v>
          </cell>
          <cell r="N6">
            <v>0</v>
          </cell>
          <cell r="O6">
            <v>16500</v>
          </cell>
        </row>
        <row r="7">
          <cell r="D7">
            <v>1583412.61</v>
          </cell>
          <cell r="E7">
            <v>41244.870000000003</v>
          </cell>
          <cell r="F7">
            <v>0</v>
          </cell>
          <cell r="G7">
            <v>0</v>
          </cell>
          <cell r="H7">
            <v>3145907.28</v>
          </cell>
          <cell r="I7">
            <v>588755.56000000006</v>
          </cell>
          <cell r="J7">
            <v>0</v>
          </cell>
          <cell r="K7">
            <v>0</v>
          </cell>
          <cell r="L7">
            <v>0</v>
          </cell>
          <cell r="M7">
            <v>5359320.32</v>
          </cell>
          <cell r="N7">
            <v>0</v>
          </cell>
          <cell r="O7">
            <v>5359320.32</v>
          </cell>
        </row>
        <row r="8">
          <cell r="D8">
            <v>1583412.61</v>
          </cell>
          <cell r="E8">
            <v>41244.870000000003</v>
          </cell>
          <cell r="H8">
            <v>3129407.28</v>
          </cell>
          <cell r="I8">
            <v>588755.56000000006</v>
          </cell>
          <cell r="M8">
            <v>5342820.32</v>
          </cell>
          <cell r="N8">
            <v>0</v>
          </cell>
          <cell r="O8">
            <v>5342820.32</v>
          </cell>
        </row>
        <row r="9">
          <cell r="E9">
            <v>0</v>
          </cell>
          <cell r="H9">
            <v>16500</v>
          </cell>
          <cell r="M9">
            <v>16500</v>
          </cell>
          <cell r="N9">
            <v>0</v>
          </cell>
          <cell r="O9">
            <v>16500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1181.23</v>
          </cell>
          <cell r="F14">
            <v>542.98</v>
          </cell>
          <cell r="G14">
            <v>0</v>
          </cell>
          <cell r="H14">
            <v>49876.160000000003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51600.37</v>
          </cell>
          <cell r="N14">
            <v>0</v>
          </cell>
          <cell r="O14">
            <v>51600.37</v>
          </cell>
        </row>
        <row r="15">
          <cell r="H15">
            <v>4544.05</v>
          </cell>
          <cell r="M15">
            <v>4544.05</v>
          </cell>
          <cell r="N15">
            <v>0</v>
          </cell>
          <cell r="O15">
            <v>4544.05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E20">
            <v>1181.23</v>
          </cell>
          <cell r="F20">
            <v>542.98</v>
          </cell>
          <cell r="H20">
            <v>45332.11</v>
          </cell>
          <cell r="M20">
            <v>47056.32</v>
          </cell>
          <cell r="N20">
            <v>0</v>
          </cell>
          <cell r="O20">
            <v>47056.32</v>
          </cell>
        </row>
        <row r="21">
          <cell r="D21">
            <v>306164.05</v>
          </cell>
          <cell r="E21">
            <v>32807.21</v>
          </cell>
          <cell r="F21">
            <v>0.01</v>
          </cell>
          <cell r="G21">
            <v>12800</v>
          </cell>
          <cell r="H21">
            <v>174068.03</v>
          </cell>
          <cell r="I21">
            <v>30942.93</v>
          </cell>
          <cell r="M21">
            <v>556782.2300000001</v>
          </cell>
          <cell r="N21">
            <v>0</v>
          </cell>
          <cell r="O21">
            <v>556782.2300000001</v>
          </cell>
        </row>
        <row r="22">
          <cell r="D22">
            <v>1671842.75</v>
          </cell>
          <cell r="E22">
            <v>53910.799999999996</v>
          </cell>
          <cell r="F22">
            <v>9163.7199999999993</v>
          </cell>
          <cell r="G22">
            <v>0</v>
          </cell>
          <cell r="H22">
            <v>2119885.62</v>
          </cell>
          <cell r="I22">
            <v>333356.87</v>
          </cell>
          <cell r="J22">
            <v>0</v>
          </cell>
          <cell r="K22">
            <v>0</v>
          </cell>
          <cell r="L22">
            <v>0</v>
          </cell>
          <cell r="M22">
            <v>4188159.7600000002</v>
          </cell>
          <cell r="O22">
            <v>4188159.7600000002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E24">
            <v>2362.4499999999998</v>
          </cell>
          <cell r="F24">
            <v>545.97</v>
          </cell>
          <cell r="H24">
            <v>47303.59</v>
          </cell>
          <cell r="M24">
            <v>50212.009999999995</v>
          </cell>
          <cell r="N24">
            <v>0</v>
          </cell>
          <cell r="O24">
            <v>50212.009999999995</v>
          </cell>
        </row>
        <row r="25">
          <cell r="D25">
            <v>11351.4</v>
          </cell>
          <cell r="H25">
            <v>153000</v>
          </cell>
          <cell r="M25">
            <v>164351.4</v>
          </cell>
          <cell r="N25">
            <v>0</v>
          </cell>
          <cell r="O25">
            <v>164351.4</v>
          </cell>
        </row>
        <row r="26">
          <cell r="D26">
            <v>1660491.35</v>
          </cell>
          <cell r="E26">
            <v>51548.35</v>
          </cell>
          <cell r="F26">
            <v>8617.75</v>
          </cell>
          <cell r="G26">
            <v>0</v>
          </cell>
          <cell r="H26">
            <v>1919582.03</v>
          </cell>
          <cell r="I26">
            <v>333356.87</v>
          </cell>
          <cell r="J26">
            <v>0</v>
          </cell>
          <cell r="K26">
            <v>0</v>
          </cell>
          <cell r="L26">
            <v>0</v>
          </cell>
          <cell r="M26">
            <v>3973596.3500000006</v>
          </cell>
          <cell r="N26">
            <v>0</v>
          </cell>
          <cell r="O26">
            <v>3973596.3500000006</v>
          </cell>
        </row>
        <row r="27">
          <cell r="D27">
            <v>1660491.35</v>
          </cell>
          <cell r="E27">
            <v>51548.35</v>
          </cell>
          <cell r="F27">
            <v>8617.75</v>
          </cell>
          <cell r="H27">
            <v>1919582.03</v>
          </cell>
          <cell r="I27">
            <v>333356.87</v>
          </cell>
          <cell r="M27">
            <v>3973596.3500000006</v>
          </cell>
          <cell r="N27">
            <v>0</v>
          </cell>
          <cell r="O27">
            <v>3973596.3500000006</v>
          </cell>
        </row>
        <row r="28">
          <cell r="M28">
            <v>0</v>
          </cell>
          <cell r="N28">
            <v>0</v>
          </cell>
          <cell r="O28">
            <v>0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1636529.3899999997</v>
          </cell>
          <cell r="E35">
            <v>294821.72000000003</v>
          </cell>
          <cell r="F35">
            <v>597.73999999999978</v>
          </cell>
          <cell r="G35">
            <v>12800</v>
          </cell>
          <cell r="H35">
            <v>4154470.6799999997</v>
          </cell>
          <cell r="I35">
            <v>591610.67000000016</v>
          </cell>
          <cell r="J35">
            <v>0</v>
          </cell>
          <cell r="K35">
            <v>0</v>
          </cell>
          <cell r="L35">
            <v>0</v>
          </cell>
          <cell r="M35">
            <v>6690830.2000000011</v>
          </cell>
          <cell r="N35">
            <v>0</v>
          </cell>
          <cell r="O35">
            <v>6690830.2000000011</v>
          </cell>
        </row>
      </sheetData>
      <sheetData sheetId="23">
        <row r="3">
          <cell r="D3">
            <v>234666348.05000001</v>
          </cell>
          <cell r="E3">
            <v>3805671.98</v>
          </cell>
          <cell r="F3">
            <v>264658728.59999999</v>
          </cell>
          <cell r="G3">
            <v>690188612.1500001</v>
          </cell>
          <cell r="H3">
            <v>38098418.200000003</v>
          </cell>
          <cell r="I3">
            <v>13702593.060000001</v>
          </cell>
          <cell r="J3">
            <v>0</v>
          </cell>
          <cell r="K3">
            <v>0</v>
          </cell>
          <cell r="L3">
            <v>532479.61</v>
          </cell>
          <cell r="M3">
            <v>1245652851.6500001</v>
          </cell>
          <cell r="N3">
            <v>0</v>
          </cell>
          <cell r="O3">
            <v>1245652851.6500001</v>
          </cell>
        </row>
        <row r="4">
          <cell r="D4">
            <v>64539307.759999998</v>
          </cell>
          <cell r="E4">
            <v>2948981.25</v>
          </cell>
          <cell r="F4">
            <v>106511341.55</v>
          </cell>
          <cell r="G4">
            <v>292311674.67000002</v>
          </cell>
          <cell r="H4">
            <v>23785435.800000001</v>
          </cell>
          <cell r="I4">
            <v>9960391.9700000007</v>
          </cell>
          <cell r="J4">
            <v>0</v>
          </cell>
          <cell r="K4">
            <v>0</v>
          </cell>
          <cell r="L4">
            <v>491684.92</v>
          </cell>
          <cell r="M4">
            <v>500548817.92000008</v>
          </cell>
          <cell r="N4">
            <v>0</v>
          </cell>
          <cell r="O4">
            <v>500548817.92000008</v>
          </cell>
        </row>
        <row r="5">
          <cell r="D5">
            <v>429772.79999999999</v>
          </cell>
          <cell r="E5">
            <v>171054.61</v>
          </cell>
          <cell r="F5">
            <v>19278468.43</v>
          </cell>
          <cell r="G5">
            <v>70167754.150000006</v>
          </cell>
          <cell r="H5">
            <v>1342783.14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91389833.13000001</v>
          </cell>
          <cell r="N5">
            <v>0</v>
          </cell>
          <cell r="O5">
            <v>91389833.13000001</v>
          </cell>
        </row>
        <row r="6">
          <cell r="D6">
            <v>111329083.63</v>
          </cell>
          <cell r="E6">
            <v>0</v>
          </cell>
          <cell r="F6">
            <v>62493659.460000001</v>
          </cell>
          <cell r="G6">
            <v>105893376.81999999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279716119.90999997</v>
          </cell>
          <cell r="N6">
            <v>0</v>
          </cell>
          <cell r="O6">
            <v>279716119.90999997</v>
          </cell>
        </row>
        <row r="7">
          <cell r="D7">
            <v>20816763.050000004</v>
          </cell>
          <cell r="E7">
            <v>458878.89</v>
          </cell>
          <cell r="F7">
            <v>13311519.59</v>
          </cell>
          <cell r="G7">
            <v>34532255.519999996</v>
          </cell>
          <cell r="H7">
            <v>7237856.2500000009</v>
          </cell>
          <cell r="I7">
            <v>1402523.11</v>
          </cell>
          <cell r="J7">
            <v>0</v>
          </cell>
          <cell r="K7">
            <v>0</v>
          </cell>
          <cell r="L7">
            <v>7252.3099999999995</v>
          </cell>
          <cell r="M7">
            <v>77767048.719999999</v>
          </cell>
          <cell r="N7">
            <v>0</v>
          </cell>
          <cell r="O7">
            <v>77767048.719999999</v>
          </cell>
        </row>
        <row r="8">
          <cell r="D8">
            <v>16765132.130000001</v>
          </cell>
          <cell r="E8">
            <v>588698.99</v>
          </cell>
          <cell r="F8">
            <v>14168378.02</v>
          </cell>
          <cell r="G8">
            <v>44283484.75</v>
          </cell>
          <cell r="H8">
            <v>8882855.3000000007</v>
          </cell>
          <cell r="I8">
            <v>259241.09</v>
          </cell>
          <cell r="J8">
            <v>0</v>
          </cell>
          <cell r="K8">
            <v>0</v>
          </cell>
          <cell r="L8">
            <v>16234.73</v>
          </cell>
          <cell r="M8">
            <v>84964025.010000005</v>
          </cell>
          <cell r="N8">
            <v>0</v>
          </cell>
          <cell r="O8">
            <v>84964025.010000005</v>
          </cell>
        </row>
        <row r="9">
          <cell r="D9">
            <v>8343028.5</v>
          </cell>
          <cell r="E9">
            <v>0</v>
          </cell>
          <cell r="F9">
            <v>0</v>
          </cell>
          <cell r="G9">
            <v>0</v>
          </cell>
          <cell r="H9">
            <v>-0.02</v>
          </cell>
          <cell r="I9">
            <v>1201095.2</v>
          </cell>
          <cell r="J9">
            <v>0</v>
          </cell>
          <cell r="K9">
            <v>0</v>
          </cell>
          <cell r="L9">
            <v>0</v>
          </cell>
          <cell r="M9">
            <v>9544123.6799999997</v>
          </cell>
          <cell r="N9">
            <v>0</v>
          </cell>
          <cell r="O9">
            <v>9544123.6799999997</v>
          </cell>
        </row>
        <row r="10">
          <cell r="D10">
            <v>-4291397.58</v>
          </cell>
          <cell r="E10">
            <v>-129820.1</v>
          </cell>
          <cell r="F10">
            <v>-856858.43</v>
          </cell>
          <cell r="G10">
            <v>-9751229.2300000004</v>
          </cell>
          <cell r="H10">
            <v>-1644999.03</v>
          </cell>
          <cell r="I10">
            <v>-57813.18</v>
          </cell>
          <cell r="J10">
            <v>0</v>
          </cell>
          <cell r="K10">
            <v>0</v>
          </cell>
          <cell r="L10">
            <v>-8982.42</v>
          </cell>
          <cell r="M10">
            <v>-16741099.969999999</v>
          </cell>
          <cell r="N10">
            <v>0</v>
          </cell>
          <cell r="O10">
            <v>-16741099.969999999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37551420.810000002</v>
          </cell>
          <cell r="E14">
            <v>226757.23</v>
          </cell>
          <cell r="F14">
            <v>63111753.849999994</v>
          </cell>
          <cell r="G14">
            <v>186386488.48000002</v>
          </cell>
          <cell r="H14">
            <v>5732343.0099999998</v>
          </cell>
          <cell r="I14">
            <v>2339677.98</v>
          </cell>
          <cell r="J14">
            <v>0</v>
          </cell>
          <cell r="K14">
            <v>0</v>
          </cell>
          <cell r="L14">
            <v>33542.380000000005</v>
          </cell>
          <cell r="M14">
            <v>295381983.74000001</v>
          </cell>
          <cell r="N14">
            <v>0</v>
          </cell>
          <cell r="O14">
            <v>295381983.74000001</v>
          </cell>
        </row>
        <row r="15">
          <cell r="D15">
            <v>3826599.13</v>
          </cell>
          <cell r="E15">
            <v>12049.79</v>
          </cell>
          <cell r="F15">
            <v>27402609.539999999</v>
          </cell>
          <cell r="G15">
            <v>101891108.98</v>
          </cell>
          <cell r="H15">
            <v>1677125.93</v>
          </cell>
          <cell r="I15">
            <v>872501.44</v>
          </cell>
          <cell r="J15">
            <v>0</v>
          </cell>
          <cell r="K15">
            <v>0</v>
          </cell>
          <cell r="L15">
            <v>19528.34</v>
          </cell>
          <cell r="M15">
            <v>135701523.15000001</v>
          </cell>
          <cell r="N15">
            <v>0</v>
          </cell>
          <cell r="O15">
            <v>135701523.15000001</v>
          </cell>
        </row>
        <row r="16">
          <cell r="D16">
            <v>24429176.75</v>
          </cell>
          <cell r="E16">
            <v>0</v>
          </cell>
          <cell r="F16">
            <v>22826799.760000002</v>
          </cell>
          <cell r="G16">
            <v>28120102.84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75376079.350000009</v>
          </cell>
          <cell r="N16">
            <v>0</v>
          </cell>
          <cell r="O16">
            <v>75376079.350000009</v>
          </cell>
        </row>
        <row r="17">
          <cell r="D17">
            <v>9295644.9299999997</v>
          </cell>
          <cell r="E17">
            <v>214707.44</v>
          </cell>
          <cell r="F17">
            <v>12882344.550000001</v>
          </cell>
          <cell r="G17">
            <v>56375276.659999996</v>
          </cell>
          <cell r="H17">
            <v>4055217.08</v>
          </cell>
          <cell r="I17">
            <v>1467176.54</v>
          </cell>
          <cell r="J17">
            <v>0</v>
          </cell>
          <cell r="K17">
            <v>0</v>
          </cell>
          <cell r="L17">
            <v>14014.04</v>
          </cell>
          <cell r="M17">
            <v>84304381.24000001</v>
          </cell>
          <cell r="N17">
            <v>0</v>
          </cell>
          <cell r="O17">
            <v>84304381.24000001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0</v>
          </cell>
          <cell r="E21">
            <v>0</v>
          </cell>
          <cell r="F21">
            <v>-48014.28</v>
          </cell>
          <cell r="G21">
            <v>897062.51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849048.23</v>
          </cell>
          <cell r="N21">
            <v>0</v>
          </cell>
          <cell r="O21">
            <v>849048.23</v>
          </cell>
        </row>
        <row r="22">
          <cell r="D22">
            <v>220958104.54000002</v>
          </cell>
          <cell r="E22">
            <v>2512704.85</v>
          </cell>
          <cell r="F22">
            <v>224087529.57000002</v>
          </cell>
          <cell r="G22">
            <v>645615847.97000003</v>
          </cell>
          <cell r="H22">
            <v>24496670.009999998</v>
          </cell>
          <cell r="I22">
            <v>10886199.139999999</v>
          </cell>
          <cell r="J22">
            <v>0</v>
          </cell>
          <cell r="K22">
            <v>0</v>
          </cell>
          <cell r="L22">
            <v>458890.37</v>
          </cell>
          <cell r="M22">
            <v>1129015946.45</v>
          </cell>
          <cell r="O22">
            <v>1129015946.45</v>
          </cell>
        </row>
        <row r="23">
          <cell r="D23">
            <v>12855991.41</v>
          </cell>
          <cell r="E23">
            <v>500397.22</v>
          </cell>
          <cell r="F23">
            <v>50262524.890000001</v>
          </cell>
          <cell r="G23">
            <v>182799962.94</v>
          </cell>
          <cell r="H23">
            <v>2953043.56</v>
          </cell>
          <cell r="I23">
            <v>2662694.8199999998</v>
          </cell>
          <cell r="J23">
            <v>0</v>
          </cell>
          <cell r="K23">
            <v>0</v>
          </cell>
          <cell r="L23">
            <v>256637.79</v>
          </cell>
          <cell r="M23">
            <v>252291252.63</v>
          </cell>
          <cell r="N23">
            <v>0</v>
          </cell>
          <cell r="O23">
            <v>252291252.63</v>
          </cell>
        </row>
        <row r="24">
          <cell r="D24">
            <v>16252563.41</v>
          </cell>
          <cell r="E24">
            <v>859838.36</v>
          </cell>
          <cell r="F24">
            <v>23027632.23</v>
          </cell>
          <cell r="G24">
            <v>106148071.56</v>
          </cell>
          <cell r="H24">
            <v>7100490.5899999999</v>
          </cell>
          <cell r="I24">
            <v>2235632.7999999998</v>
          </cell>
          <cell r="J24">
            <v>0</v>
          </cell>
          <cell r="K24">
            <v>0</v>
          </cell>
          <cell r="L24">
            <v>156652.04</v>
          </cell>
          <cell r="M24">
            <v>155780880.99000001</v>
          </cell>
          <cell r="N24">
            <v>0</v>
          </cell>
          <cell r="O24">
            <v>155780880.99000001</v>
          </cell>
        </row>
        <row r="25">
          <cell r="D25">
            <v>121870590.67</v>
          </cell>
          <cell r="E25">
            <v>26316.26</v>
          </cell>
          <cell r="F25">
            <v>62748899.460000001</v>
          </cell>
          <cell r="G25">
            <v>105920827.73999999</v>
          </cell>
          <cell r="H25">
            <v>2705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290569339.13</v>
          </cell>
          <cell r="N25">
            <v>0</v>
          </cell>
          <cell r="O25">
            <v>290569339.13</v>
          </cell>
        </row>
        <row r="26">
          <cell r="D26">
            <v>69801088</v>
          </cell>
          <cell r="E26">
            <v>1126153.01</v>
          </cell>
          <cell r="F26">
            <v>84592607.99000001</v>
          </cell>
          <cell r="G26">
            <v>234740726.98000002</v>
          </cell>
          <cell r="H26">
            <v>14440430.859999999</v>
          </cell>
          <cell r="I26">
            <v>5987871.5199999996</v>
          </cell>
          <cell r="J26">
            <v>0</v>
          </cell>
          <cell r="K26">
            <v>0</v>
          </cell>
          <cell r="L26">
            <v>45600.54</v>
          </cell>
          <cell r="M26">
            <v>410734478.90000004</v>
          </cell>
          <cell r="N26">
            <v>0</v>
          </cell>
          <cell r="O26">
            <v>410734478.90000004</v>
          </cell>
        </row>
        <row r="27">
          <cell r="D27">
            <v>39450043.990000002</v>
          </cell>
          <cell r="E27">
            <v>795373.53</v>
          </cell>
          <cell r="F27">
            <v>50787798.149999999</v>
          </cell>
          <cell r="G27">
            <v>166501114.61000001</v>
          </cell>
          <cell r="H27">
            <v>13663276.369999999</v>
          </cell>
          <cell r="I27">
            <v>5987871.5199999996</v>
          </cell>
          <cell r="J27">
            <v>0</v>
          </cell>
          <cell r="K27">
            <v>0</v>
          </cell>
          <cell r="L27">
            <v>45600.54</v>
          </cell>
          <cell r="M27">
            <v>277231078.71000004</v>
          </cell>
          <cell r="N27">
            <v>0</v>
          </cell>
          <cell r="O27">
            <v>277231078.71000004</v>
          </cell>
        </row>
        <row r="28">
          <cell r="D28">
            <v>30248866.370000001</v>
          </cell>
          <cell r="E28">
            <v>330000</v>
          </cell>
          <cell r="F28">
            <v>22843770.219999999</v>
          </cell>
          <cell r="G28">
            <v>28120102.800000001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81542739.390000001</v>
          </cell>
          <cell r="N28">
            <v>0</v>
          </cell>
          <cell r="O28">
            <v>81542739.390000001</v>
          </cell>
        </row>
        <row r="29">
          <cell r="D29">
            <v>102177.64</v>
          </cell>
          <cell r="E29">
            <v>779.48</v>
          </cell>
          <cell r="F29">
            <v>10961039.619999999</v>
          </cell>
          <cell r="G29">
            <v>40119509.57</v>
          </cell>
          <cell r="H29">
            <v>777154.49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51960660.800000004</v>
          </cell>
          <cell r="N29">
            <v>0</v>
          </cell>
          <cell r="O29">
            <v>51960660.800000004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177871.05</v>
          </cell>
          <cell r="E34">
            <v>0</v>
          </cell>
          <cell r="F34">
            <v>3455865</v>
          </cell>
          <cell r="G34">
            <v>16006258.75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19639994.800000001</v>
          </cell>
          <cell r="N34">
            <v>0</v>
          </cell>
          <cell r="O34">
            <v>19639994.800000001</v>
          </cell>
        </row>
        <row r="35">
          <cell r="D35">
            <v>13708243.50999999</v>
          </cell>
          <cell r="E35">
            <v>1292967.1299999999</v>
          </cell>
          <cell r="F35">
            <v>40571199.029999971</v>
          </cell>
          <cell r="G35">
            <v>44572764.180000067</v>
          </cell>
          <cell r="H35">
            <v>13601748.190000005</v>
          </cell>
          <cell r="I35">
            <v>2816393.9200000018</v>
          </cell>
          <cell r="J35">
            <v>0</v>
          </cell>
          <cell r="K35">
            <v>0</v>
          </cell>
          <cell r="L35">
            <v>73589.239999999991</v>
          </cell>
          <cell r="M35">
            <v>116636905.20000005</v>
          </cell>
          <cell r="N35">
            <v>0</v>
          </cell>
          <cell r="O35">
            <v>116636905.20000005</v>
          </cell>
        </row>
      </sheetData>
      <sheetData sheetId="24">
        <row r="3">
          <cell r="D3">
            <v>24443176.379999999</v>
          </cell>
          <cell r="E3">
            <v>1554297.83</v>
          </cell>
          <cell r="F3">
            <v>73002567.090000004</v>
          </cell>
          <cell r="G3">
            <v>163781111.99000001</v>
          </cell>
          <cell r="H3">
            <v>30037578.73</v>
          </cell>
          <cell r="I3">
            <v>33478.119999999995</v>
          </cell>
          <cell r="J3">
            <v>0</v>
          </cell>
          <cell r="K3">
            <v>0</v>
          </cell>
          <cell r="L3">
            <v>0</v>
          </cell>
          <cell r="M3">
            <v>292852210.14000005</v>
          </cell>
          <cell r="N3">
            <v>0</v>
          </cell>
          <cell r="O3">
            <v>292852210.14000005</v>
          </cell>
        </row>
        <row r="4">
          <cell r="D4">
            <v>16156550.25</v>
          </cell>
          <cell r="E4">
            <v>1253881.51</v>
          </cell>
          <cell r="F4">
            <v>47258545.409999996</v>
          </cell>
          <cell r="G4">
            <v>101229633.59</v>
          </cell>
          <cell r="H4">
            <v>14363338.380000001</v>
          </cell>
          <cell r="I4">
            <v>21654.26</v>
          </cell>
          <cell r="M4">
            <v>180283603.39999998</v>
          </cell>
          <cell r="N4">
            <v>0</v>
          </cell>
          <cell r="O4">
            <v>180283603.39999998</v>
          </cell>
        </row>
        <row r="5">
          <cell r="D5">
            <v>2162.98</v>
          </cell>
          <cell r="E5">
            <v>0</v>
          </cell>
          <cell r="F5">
            <v>0</v>
          </cell>
          <cell r="G5">
            <v>0</v>
          </cell>
          <cell r="H5">
            <v>662570.29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664733.27</v>
          </cell>
          <cell r="N5">
            <v>0</v>
          </cell>
          <cell r="O5">
            <v>664733.27</v>
          </cell>
        </row>
        <row r="6">
          <cell r="D6">
            <v>103520.18</v>
          </cell>
          <cell r="E6">
            <v>0</v>
          </cell>
          <cell r="F6">
            <v>984</v>
          </cell>
          <cell r="G6">
            <v>0</v>
          </cell>
          <cell r="H6">
            <v>742500</v>
          </cell>
          <cell r="I6">
            <v>0</v>
          </cell>
          <cell r="J6">
            <v>0</v>
          </cell>
          <cell r="M6">
            <v>847004.17999999993</v>
          </cell>
          <cell r="N6">
            <v>0</v>
          </cell>
          <cell r="O6">
            <v>847004.17999999993</v>
          </cell>
        </row>
        <row r="7">
          <cell r="D7">
            <v>5294439.9100000011</v>
          </cell>
          <cell r="E7">
            <v>97595.83</v>
          </cell>
          <cell r="F7">
            <v>12610487.24</v>
          </cell>
          <cell r="G7">
            <v>32468976.429999996</v>
          </cell>
          <cell r="H7">
            <v>4834364.68</v>
          </cell>
          <cell r="I7">
            <v>5923.1399999999994</v>
          </cell>
          <cell r="J7">
            <v>0</v>
          </cell>
          <cell r="K7">
            <v>0</v>
          </cell>
          <cell r="L7">
            <v>0</v>
          </cell>
          <cell r="M7">
            <v>55311787.229999997</v>
          </cell>
          <cell r="N7">
            <v>0</v>
          </cell>
          <cell r="O7">
            <v>55311787.229999997</v>
          </cell>
        </row>
        <row r="8">
          <cell r="D8">
            <v>5651425.4800000004</v>
          </cell>
          <cell r="E8">
            <v>123998.69</v>
          </cell>
          <cell r="F8">
            <v>14335534.23</v>
          </cell>
          <cell r="G8">
            <v>39175907.939999998</v>
          </cell>
          <cell r="H8">
            <v>3984707.9</v>
          </cell>
          <cell r="I8">
            <v>7204.94</v>
          </cell>
          <cell r="J8">
            <v>0</v>
          </cell>
          <cell r="K8">
            <v>0</v>
          </cell>
          <cell r="L8">
            <v>0</v>
          </cell>
          <cell r="M8">
            <v>63278779.18</v>
          </cell>
          <cell r="N8">
            <v>0</v>
          </cell>
          <cell r="O8">
            <v>63278779.18</v>
          </cell>
        </row>
        <row r="9">
          <cell r="D9">
            <v>43722.99</v>
          </cell>
          <cell r="E9">
            <v>0</v>
          </cell>
          <cell r="F9">
            <v>1582648.82</v>
          </cell>
          <cell r="G9">
            <v>2382513.65</v>
          </cell>
          <cell r="H9">
            <v>1959881.19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5968766.6500000004</v>
          </cell>
          <cell r="N9">
            <v>0</v>
          </cell>
          <cell r="O9">
            <v>5968766.6500000004</v>
          </cell>
        </row>
        <row r="10">
          <cell r="D10">
            <v>-400708.56</v>
          </cell>
          <cell r="E10">
            <v>-26402.86</v>
          </cell>
          <cell r="F10">
            <v>-3307695.81</v>
          </cell>
          <cell r="G10">
            <v>-9089445.1600000001</v>
          </cell>
          <cell r="H10">
            <v>-1110224.4099999999</v>
          </cell>
          <cell r="I10">
            <v>-1281.8</v>
          </cell>
          <cell r="J10">
            <v>0</v>
          </cell>
          <cell r="K10">
            <v>0</v>
          </cell>
          <cell r="L10">
            <v>0</v>
          </cell>
          <cell r="M10">
            <v>-13935758.600000001</v>
          </cell>
          <cell r="N10">
            <v>0</v>
          </cell>
          <cell r="O10">
            <v>-13935758.600000001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1214938.5799999998</v>
          </cell>
          <cell r="E14">
            <v>56827.07</v>
          </cell>
          <cell r="F14">
            <v>6456581.25</v>
          </cell>
          <cell r="G14">
            <v>14058418.449999999</v>
          </cell>
          <cell r="H14">
            <v>8018465.7299999995</v>
          </cell>
          <cell r="I14">
            <v>3702.11</v>
          </cell>
          <cell r="J14">
            <v>0</v>
          </cell>
          <cell r="K14">
            <v>0</v>
          </cell>
          <cell r="L14">
            <v>0</v>
          </cell>
          <cell r="M14">
            <v>29808933.190000001</v>
          </cell>
          <cell r="N14">
            <v>0</v>
          </cell>
          <cell r="O14">
            <v>29808933.190000001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1583283.96</v>
          </cell>
          <cell r="M15">
            <v>1583283.96</v>
          </cell>
          <cell r="N15">
            <v>0</v>
          </cell>
          <cell r="O15">
            <v>1583283.96</v>
          </cell>
        </row>
        <row r="16">
          <cell r="D16">
            <v>8496.2000000000007</v>
          </cell>
          <cell r="F16">
            <v>202.89</v>
          </cell>
          <cell r="G16">
            <v>22883.16</v>
          </cell>
          <cell r="H16">
            <v>4352239.8899999997</v>
          </cell>
          <cell r="M16">
            <v>4383822.1399999997</v>
          </cell>
          <cell r="N16">
            <v>0</v>
          </cell>
          <cell r="O16">
            <v>4383822.1399999997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1206442.3799999999</v>
          </cell>
          <cell r="E20">
            <v>56827.07</v>
          </cell>
          <cell r="F20">
            <v>6456378.3600000003</v>
          </cell>
          <cell r="G20">
            <v>14035535.289999999</v>
          </cell>
          <cell r="H20">
            <v>2082941.88</v>
          </cell>
          <cell r="I20">
            <v>3702.11</v>
          </cell>
          <cell r="M20">
            <v>23841827.09</v>
          </cell>
          <cell r="N20">
            <v>0</v>
          </cell>
          <cell r="O20">
            <v>23841827.09</v>
          </cell>
        </row>
        <row r="21">
          <cell r="D21">
            <v>1671564.48</v>
          </cell>
          <cell r="E21">
            <v>145993.42000000001</v>
          </cell>
          <cell r="F21">
            <v>6675969.1900000004</v>
          </cell>
          <cell r="G21">
            <v>16024083.52</v>
          </cell>
          <cell r="H21">
            <v>1416339.65</v>
          </cell>
          <cell r="I21">
            <v>2198.61</v>
          </cell>
          <cell r="M21">
            <v>25936148.869999997</v>
          </cell>
          <cell r="N21">
            <v>0</v>
          </cell>
          <cell r="O21">
            <v>25936148.869999997</v>
          </cell>
        </row>
        <row r="22">
          <cell r="D22">
            <v>14736949.26</v>
          </cell>
          <cell r="E22">
            <v>590935.28</v>
          </cell>
          <cell r="F22">
            <v>86803397.760000005</v>
          </cell>
          <cell r="G22">
            <v>150766226.92000002</v>
          </cell>
          <cell r="H22">
            <v>24773268.559999999</v>
          </cell>
          <cell r="I22">
            <v>32315.13</v>
          </cell>
          <cell r="J22">
            <v>0</v>
          </cell>
          <cell r="K22">
            <v>0</v>
          </cell>
          <cell r="L22">
            <v>0</v>
          </cell>
          <cell r="M22">
            <v>277703092.91000003</v>
          </cell>
          <cell r="O22">
            <v>277703092.91000003</v>
          </cell>
        </row>
        <row r="23">
          <cell r="D23">
            <v>1282810.6299999999</v>
          </cell>
          <cell r="E23">
            <v>15000</v>
          </cell>
          <cell r="F23">
            <v>1687836.6</v>
          </cell>
          <cell r="G23">
            <v>3507085.57</v>
          </cell>
          <cell r="H23">
            <v>3320873.7</v>
          </cell>
          <cell r="M23">
            <v>9813606.5</v>
          </cell>
          <cell r="N23">
            <v>0</v>
          </cell>
          <cell r="O23">
            <v>9813606.5</v>
          </cell>
        </row>
        <row r="24">
          <cell r="D24">
            <v>2293474.56</v>
          </cell>
          <cell r="E24">
            <v>322143.63</v>
          </cell>
          <cell r="F24">
            <v>11721819.539999999</v>
          </cell>
          <cell r="G24">
            <v>25276319.59</v>
          </cell>
          <cell r="H24">
            <v>3753312.87</v>
          </cell>
          <cell r="I24">
            <v>5711.64</v>
          </cell>
          <cell r="M24">
            <v>43372781.829999998</v>
          </cell>
          <cell r="N24">
            <v>0</v>
          </cell>
          <cell r="O24">
            <v>43372781.829999998</v>
          </cell>
        </row>
        <row r="25">
          <cell r="D25">
            <v>1430056.48</v>
          </cell>
          <cell r="E25">
            <v>0</v>
          </cell>
          <cell r="F25">
            <v>41383348.82</v>
          </cell>
          <cell r="G25">
            <v>53078910.439999998</v>
          </cell>
          <cell r="H25">
            <v>2276698.16</v>
          </cell>
          <cell r="M25">
            <v>98169013.899999991</v>
          </cell>
          <cell r="N25">
            <v>0</v>
          </cell>
          <cell r="O25">
            <v>98169013.899999991</v>
          </cell>
        </row>
        <row r="26">
          <cell r="D26">
            <v>9730607.5899999999</v>
          </cell>
          <cell r="E26">
            <v>253791.65</v>
          </cell>
          <cell r="F26">
            <v>32010392.800000001</v>
          </cell>
          <cell r="G26">
            <v>68903911.320000008</v>
          </cell>
          <cell r="H26">
            <v>15422383.829999998</v>
          </cell>
          <cell r="I26">
            <v>26603.49</v>
          </cell>
          <cell r="J26">
            <v>0</v>
          </cell>
          <cell r="K26">
            <v>0</v>
          </cell>
          <cell r="L26">
            <v>0</v>
          </cell>
          <cell r="M26">
            <v>126347690.68000001</v>
          </cell>
          <cell r="N26">
            <v>0</v>
          </cell>
          <cell r="O26">
            <v>126347690.68000001</v>
          </cell>
        </row>
        <row r="27">
          <cell r="D27">
            <v>9575986.6699999999</v>
          </cell>
          <cell r="E27">
            <v>253791.65</v>
          </cell>
          <cell r="F27">
            <v>29778872.050000001</v>
          </cell>
          <cell r="G27">
            <v>65009340.140000001</v>
          </cell>
          <cell r="H27">
            <v>8550867.5999999996</v>
          </cell>
          <cell r="I27">
            <v>26603.49</v>
          </cell>
          <cell r="M27">
            <v>113195461.59999999</v>
          </cell>
          <cell r="N27">
            <v>0</v>
          </cell>
          <cell r="O27">
            <v>113195461.59999999</v>
          </cell>
        </row>
        <row r="28">
          <cell r="D28">
            <v>154620.92000000001</v>
          </cell>
          <cell r="E28">
            <v>0</v>
          </cell>
          <cell r="F28">
            <v>2231520.75</v>
          </cell>
          <cell r="G28">
            <v>3894571.18</v>
          </cell>
          <cell r="H28">
            <v>6554857.7800000003</v>
          </cell>
          <cell r="M28">
            <v>12835570.629999999</v>
          </cell>
          <cell r="N28">
            <v>0</v>
          </cell>
          <cell r="O28">
            <v>12835570.629999999</v>
          </cell>
        </row>
        <row r="29">
          <cell r="H29">
            <v>316658.45</v>
          </cell>
          <cell r="M29">
            <v>316658.45</v>
          </cell>
          <cell r="N29">
            <v>0</v>
          </cell>
          <cell r="O29">
            <v>316658.45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9706227.1199999992</v>
          </cell>
          <cell r="E35">
            <v>963362.55</v>
          </cell>
          <cell r="F35">
            <v>-13800830.670000002</v>
          </cell>
          <cell r="G35">
            <v>13014885.069999993</v>
          </cell>
          <cell r="H35">
            <v>5264310.1700000018</v>
          </cell>
          <cell r="I35">
            <v>1162.9899999999943</v>
          </cell>
          <cell r="J35">
            <v>0</v>
          </cell>
          <cell r="K35">
            <v>0</v>
          </cell>
          <cell r="L35">
            <v>0</v>
          </cell>
          <cell r="M35">
            <v>15149117.230000019</v>
          </cell>
          <cell r="N35">
            <v>0</v>
          </cell>
          <cell r="O35">
            <v>15149117.230000019</v>
          </cell>
        </row>
      </sheetData>
      <sheetData sheetId="25">
        <row r="3">
          <cell r="D3">
            <v>56778279.090000004</v>
          </cell>
          <cell r="E3">
            <v>407676.12</v>
          </cell>
          <cell r="F3">
            <v>102705492.09999999</v>
          </cell>
          <cell r="G3">
            <v>184318369.61000001</v>
          </cell>
          <cell r="H3">
            <v>10515829.42</v>
          </cell>
          <cell r="I3">
            <v>145013.40000000002</v>
          </cell>
          <cell r="J3">
            <v>0</v>
          </cell>
          <cell r="K3">
            <v>0</v>
          </cell>
          <cell r="L3">
            <v>381818.05</v>
          </cell>
          <cell r="M3">
            <v>355252477.79000002</v>
          </cell>
          <cell r="N3">
            <v>0</v>
          </cell>
          <cell r="O3">
            <v>355252477.79000002</v>
          </cell>
        </row>
        <row r="4">
          <cell r="D4">
            <v>22008172.640000001</v>
          </cell>
          <cell r="E4">
            <v>264479.87</v>
          </cell>
          <cell r="F4">
            <v>48315457</v>
          </cell>
          <cell r="G4">
            <v>94517911.010000005</v>
          </cell>
          <cell r="H4">
            <v>5119066.8899999997</v>
          </cell>
          <cell r="I4">
            <v>88336</v>
          </cell>
          <cell r="J4">
            <v>0</v>
          </cell>
          <cell r="K4">
            <v>0</v>
          </cell>
          <cell r="L4">
            <v>149648.81</v>
          </cell>
          <cell r="M4">
            <v>170463072.22</v>
          </cell>
          <cell r="N4">
            <v>0</v>
          </cell>
          <cell r="O4">
            <v>170463072.22</v>
          </cell>
        </row>
        <row r="5">
          <cell r="D5">
            <v>1940519.03</v>
          </cell>
          <cell r="E5">
            <v>45474.92</v>
          </cell>
          <cell r="F5">
            <v>3986062.08</v>
          </cell>
          <cell r="G5">
            <v>4806421.8899999997</v>
          </cell>
          <cell r="H5">
            <v>548575.17000000004</v>
          </cell>
          <cell r="I5">
            <v>9416.76</v>
          </cell>
          <cell r="J5">
            <v>0</v>
          </cell>
          <cell r="K5">
            <v>0</v>
          </cell>
          <cell r="L5">
            <v>0</v>
          </cell>
          <cell r="M5">
            <v>11336469.85</v>
          </cell>
          <cell r="N5">
            <v>0</v>
          </cell>
          <cell r="O5">
            <v>11336469.85</v>
          </cell>
        </row>
        <row r="6">
          <cell r="D6">
            <v>901588.93</v>
          </cell>
          <cell r="E6">
            <v>5779.5</v>
          </cell>
          <cell r="F6">
            <v>10717342.710000001</v>
          </cell>
          <cell r="G6">
            <v>13434294.109999999</v>
          </cell>
          <cell r="H6">
            <v>7050</v>
          </cell>
          <cell r="I6">
            <v>0</v>
          </cell>
          <cell r="J6">
            <v>0</v>
          </cell>
          <cell r="K6">
            <v>0</v>
          </cell>
          <cell r="L6">
            <v>9992.18</v>
          </cell>
          <cell r="M6">
            <v>25076047.43</v>
          </cell>
          <cell r="N6">
            <v>0</v>
          </cell>
          <cell r="O6">
            <v>25076047.43</v>
          </cell>
        </row>
        <row r="7">
          <cell r="D7">
            <v>13364555.850000001</v>
          </cell>
          <cell r="E7">
            <v>27093</v>
          </cell>
          <cell r="F7">
            <v>12751248.279999999</v>
          </cell>
          <cell r="G7">
            <v>29033428.219999999</v>
          </cell>
          <cell r="H7">
            <v>1186823.51</v>
          </cell>
          <cell r="I7">
            <v>22997.24</v>
          </cell>
          <cell r="J7">
            <v>0</v>
          </cell>
          <cell r="K7">
            <v>0</v>
          </cell>
          <cell r="L7">
            <v>10568.91</v>
          </cell>
          <cell r="M7">
            <v>56396715.009999998</v>
          </cell>
          <cell r="N7">
            <v>0</v>
          </cell>
          <cell r="O7">
            <v>56396715.009999998</v>
          </cell>
        </row>
        <row r="8">
          <cell r="D8">
            <v>6818506.3600000003</v>
          </cell>
          <cell r="E8">
            <v>15197.23</v>
          </cell>
          <cell r="F8">
            <v>12482893.449999999</v>
          </cell>
          <cell r="G8">
            <v>31093773.77</v>
          </cell>
          <cell r="H8">
            <v>1577114.18</v>
          </cell>
          <cell r="I8">
            <v>23913.25</v>
          </cell>
          <cell r="J8">
            <v>0</v>
          </cell>
          <cell r="K8">
            <v>0</v>
          </cell>
          <cell r="L8">
            <v>14940.81</v>
          </cell>
          <cell r="M8">
            <v>52026339.050000004</v>
          </cell>
          <cell r="N8">
            <v>0</v>
          </cell>
          <cell r="O8">
            <v>52026339.050000004</v>
          </cell>
        </row>
        <row r="9">
          <cell r="D9">
            <v>6746313.9400000004</v>
          </cell>
          <cell r="E9">
            <v>14000</v>
          </cell>
          <cell r="F9">
            <v>2071202.33</v>
          </cell>
          <cell r="G9">
            <v>2170007.86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11001524.129999999</v>
          </cell>
          <cell r="N9">
            <v>0</v>
          </cell>
          <cell r="O9">
            <v>11001524.129999999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-200264.45</v>
          </cell>
          <cell r="E13">
            <v>-2104.23</v>
          </cell>
          <cell r="F13">
            <v>-1802847.5</v>
          </cell>
          <cell r="G13">
            <v>-4230353.41</v>
          </cell>
          <cell r="H13">
            <v>-390290.67</v>
          </cell>
          <cell r="I13">
            <v>-916.01</v>
          </cell>
          <cell r="J13">
            <v>0</v>
          </cell>
          <cell r="K13">
            <v>0</v>
          </cell>
          <cell r="L13">
            <v>-4371.8999999999996</v>
          </cell>
          <cell r="M13">
            <v>-6631148.1699999999</v>
          </cell>
          <cell r="N13">
            <v>0</v>
          </cell>
          <cell r="O13">
            <v>-6631148.1699999999</v>
          </cell>
        </row>
        <row r="14">
          <cell r="D14">
            <v>15990331.810000002</v>
          </cell>
          <cell r="E14">
            <v>7328.5</v>
          </cell>
          <cell r="F14">
            <v>15252768.870000001</v>
          </cell>
          <cell r="G14">
            <v>26781123.380000003</v>
          </cell>
          <cell r="H14">
            <v>2108185.02</v>
          </cell>
          <cell r="I14">
            <v>12106.89</v>
          </cell>
          <cell r="J14">
            <v>0</v>
          </cell>
          <cell r="K14">
            <v>0</v>
          </cell>
          <cell r="L14">
            <v>63034.630000000005</v>
          </cell>
          <cell r="M14">
            <v>60214879.100000009</v>
          </cell>
          <cell r="N14">
            <v>0</v>
          </cell>
          <cell r="O14">
            <v>60214879.100000009</v>
          </cell>
        </row>
        <row r="15">
          <cell r="D15">
            <v>3496563.38</v>
          </cell>
          <cell r="E15">
            <v>4401.42</v>
          </cell>
          <cell r="F15">
            <v>7844858.9699999997</v>
          </cell>
          <cell r="G15">
            <v>15641826.720000001</v>
          </cell>
          <cell r="H15">
            <v>1527503.56</v>
          </cell>
          <cell r="I15">
            <v>7484.94</v>
          </cell>
          <cell r="J15">
            <v>0</v>
          </cell>
          <cell r="K15">
            <v>0</v>
          </cell>
          <cell r="L15">
            <v>15059.32</v>
          </cell>
          <cell r="M15">
            <v>28537698.310000002</v>
          </cell>
          <cell r="N15">
            <v>0</v>
          </cell>
          <cell r="O15">
            <v>28537698.310000002</v>
          </cell>
        </row>
        <row r="16">
          <cell r="D16">
            <v>11100418.810000001</v>
          </cell>
          <cell r="E16">
            <v>0</v>
          </cell>
          <cell r="F16">
            <v>2243382.86</v>
          </cell>
          <cell r="G16">
            <v>1574278.29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41522.870000000003</v>
          </cell>
          <cell r="M16">
            <v>14959602.83</v>
          </cell>
          <cell r="N16">
            <v>0</v>
          </cell>
          <cell r="O16">
            <v>14959602.83</v>
          </cell>
        </row>
        <row r="17">
          <cell r="D17">
            <v>1393349.62</v>
          </cell>
          <cell r="E17">
            <v>2927.08</v>
          </cell>
          <cell r="F17">
            <v>5164527.04</v>
          </cell>
          <cell r="G17">
            <v>9565018.3699999992</v>
          </cell>
          <cell r="H17">
            <v>580681.46</v>
          </cell>
          <cell r="I17">
            <v>4621.95</v>
          </cell>
          <cell r="J17">
            <v>0</v>
          </cell>
          <cell r="K17">
            <v>0</v>
          </cell>
          <cell r="L17">
            <v>6452.44</v>
          </cell>
          <cell r="M17">
            <v>16717577.959999999</v>
          </cell>
          <cell r="N17">
            <v>0</v>
          </cell>
          <cell r="O17">
            <v>16717577.959999999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2573110.83</v>
          </cell>
          <cell r="E21">
            <v>57520.33</v>
          </cell>
          <cell r="F21">
            <v>11682613.16</v>
          </cell>
          <cell r="G21">
            <v>15745191</v>
          </cell>
          <cell r="H21">
            <v>1546128.83</v>
          </cell>
          <cell r="I21">
            <v>12156.51</v>
          </cell>
          <cell r="J21">
            <v>0</v>
          </cell>
          <cell r="K21">
            <v>0</v>
          </cell>
          <cell r="L21">
            <v>148573.51999999999</v>
          </cell>
          <cell r="M21">
            <v>31765294.18</v>
          </cell>
          <cell r="N21">
            <v>0</v>
          </cell>
          <cell r="O21">
            <v>31765294.18</v>
          </cell>
        </row>
        <row r="22">
          <cell r="D22">
            <v>53657560.629999995</v>
          </cell>
          <cell r="E22">
            <v>237212.44</v>
          </cell>
          <cell r="F22">
            <v>99248337.090000004</v>
          </cell>
          <cell r="G22">
            <v>160120433.88</v>
          </cell>
          <cell r="H22">
            <v>7700252.959999999</v>
          </cell>
          <cell r="I22">
            <v>77158.44</v>
          </cell>
          <cell r="J22">
            <v>0</v>
          </cell>
          <cell r="K22">
            <v>0</v>
          </cell>
          <cell r="L22">
            <v>266147.56</v>
          </cell>
          <cell r="M22">
            <v>321307102.99999994</v>
          </cell>
          <cell r="O22">
            <v>321307102.99999994</v>
          </cell>
        </row>
        <row r="23">
          <cell r="D23">
            <v>10562798.550000001</v>
          </cell>
          <cell r="E23">
            <v>138812.82</v>
          </cell>
          <cell r="F23">
            <v>14906024.01</v>
          </cell>
          <cell r="G23">
            <v>29750949.52</v>
          </cell>
          <cell r="H23">
            <v>3151849.83</v>
          </cell>
          <cell r="I23">
            <v>26500.65</v>
          </cell>
          <cell r="J23">
            <v>0</v>
          </cell>
          <cell r="K23">
            <v>0</v>
          </cell>
          <cell r="L23">
            <v>149648.81</v>
          </cell>
          <cell r="M23">
            <v>58686584.190000005</v>
          </cell>
          <cell r="N23">
            <v>0</v>
          </cell>
          <cell r="O23">
            <v>58686584.190000005</v>
          </cell>
        </row>
        <row r="24">
          <cell r="D24">
            <v>2808736.9</v>
          </cell>
          <cell r="E24">
            <v>60565.88</v>
          </cell>
          <cell r="F24">
            <v>9660448.8499999996</v>
          </cell>
          <cell r="G24">
            <v>18039164.34</v>
          </cell>
          <cell r="H24">
            <v>1155620.19</v>
          </cell>
          <cell r="I24">
            <v>19208.21</v>
          </cell>
          <cell r="J24">
            <v>0</v>
          </cell>
          <cell r="K24">
            <v>0</v>
          </cell>
          <cell r="L24">
            <v>34378.21</v>
          </cell>
          <cell r="M24">
            <v>31778122.580000002</v>
          </cell>
          <cell r="N24">
            <v>0</v>
          </cell>
          <cell r="O24">
            <v>31778122.580000002</v>
          </cell>
        </row>
        <row r="25">
          <cell r="D25">
            <v>2997129.69</v>
          </cell>
          <cell r="E25">
            <v>19265</v>
          </cell>
          <cell r="F25">
            <v>35535069.289999999</v>
          </cell>
          <cell r="G25">
            <v>44588048.859999999</v>
          </cell>
          <cell r="H25">
            <v>23500</v>
          </cell>
          <cell r="J25">
            <v>0</v>
          </cell>
          <cell r="K25">
            <v>0</v>
          </cell>
          <cell r="L25">
            <v>9992.18</v>
          </cell>
          <cell r="M25">
            <v>83173005.020000011</v>
          </cell>
          <cell r="N25">
            <v>0</v>
          </cell>
          <cell r="O25">
            <v>83173005.020000011</v>
          </cell>
        </row>
        <row r="26">
          <cell r="D26">
            <v>37288895.489999995</v>
          </cell>
          <cell r="E26">
            <v>18568.740000000002</v>
          </cell>
          <cell r="F26">
            <v>39146794.939999998</v>
          </cell>
          <cell r="G26">
            <v>67742271.159999996</v>
          </cell>
          <cell r="H26">
            <v>3369282.94</v>
          </cell>
          <cell r="I26">
            <v>31449.58</v>
          </cell>
          <cell r="J26">
            <v>0</v>
          </cell>
          <cell r="K26">
            <v>0</v>
          </cell>
          <cell r="L26">
            <v>72128.36</v>
          </cell>
          <cell r="M26">
            <v>147669391.21000001</v>
          </cell>
          <cell r="N26">
            <v>0</v>
          </cell>
          <cell r="O26">
            <v>147669391.21000001</v>
          </cell>
        </row>
        <row r="27">
          <cell r="D27">
            <v>12710398.6</v>
          </cell>
          <cell r="E27">
            <v>16587.97</v>
          </cell>
          <cell r="F27">
            <v>29559804.949999999</v>
          </cell>
          <cell r="G27">
            <v>58221010.509999998</v>
          </cell>
          <cell r="H27">
            <v>3250351.34</v>
          </cell>
          <cell r="I27">
            <v>28746.84</v>
          </cell>
          <cell r="J27">
            <v>0</v>
          </cell>
          <cell r="K27">
            <v>0</v>
          </cell>
          <cell r="L27">
            <v>30605.49</v>
          </cell>
          <cell r="M27">
            <v>103817505.7</v>
          </cell>
          <cell r="N27">
            <v>0</v>
          </cell>
          <cell r="O27">
            <v>103817505.7</v>
          </cell>
        </row>
        <row r="28">
          <cell r="D28">
            <v>23388999.449999999</v>
          </cell>
          <cell r="E28">
            <v>0</v>
          </cell>
          <cell r="F28">
            <v>7429642.3799999999</v>
          </cell>
          <cell r="G28">
            <v>5247590.95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41522.870000000003</v>
          </cell>
          <cell r="M28">
            <v>36107755.649999999</v>
          </cell>
          <cell r="N28">
            <v>0</v>
          </cell>
          <cell r="O28">
            <v>36107755.649999999</v>
          </cell>
        </row>
        <row r="29">
          <cell r="D29">
            <v>1189497.44</v>
          </cell>
          <cell r="E29">
            <v>1980.77</v>
          </cell>
          <cell r="F29">
            <v>2157347.61</v>
          </cell>
          <cell r="G29">
            <v>4273669.7</v>
          </cell>
          <cell r="H29">
            <v>118931.6</v>
          </cell>
          <cell r="I29">
            <v>2702.74</v>
          </cell>
          <cell r="J29">
            <v>0</v>
          </cell>
          <cell r="K29">
            <v>0</v>
          </cell>
          <cell r="L29">
            <v>0</v>
          </cell>
          <cell r="M29">
            <v>7744129.8599999994</v>
          </cell>
          <cell r="N29">
            <v>0</v>
          </cell>
          <cell r="O29">
            <v>7744129.8599999994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3120718.4600000083</v>
          </cell>
          <cell r="E35">
            <v>170463.68</v>
          </cell>
          <cell r="F35">
            <v>3457155.0099999905</v>
          </cell>
          <cell r="G35">
            <v>24197935.730000019</v>
          </cell>
          <cell r="H35">
            <v>2815576.4600000009</v>
          </cell>
          <cell r="I35">
            <v>67854.960000000021</v>
          </cell>
          <cell r="J35">
            <v>0</v>
          </cell>
          <cell r="K35">
            <v>0</v>
          </cell>
          <cell r="L35">
            <v>115670.48999999999</v>
          </cell>
          <cell r="M35">
            <v>33945374.790000081</v>
          </cell>
          <cell r="N35">
            <v>0</v>
          </cell>
          <cell r="O35">
            <v>33945374.790000081</v>
          </cell>
        </row>
      </sheetData>
      <sheetData sheetId="26">
        <row r="3">
          <cell r="D3">
            <v>39241.5</v>
          </cell>
          <cell r="E3">
            <v>0</v>
          </cell>
          <cell r="F3">
            <v>2755884.73</v>
          </cell>
          <cell r="G3">
            <v>2573552.15</v>
          </cell>
          <cell r="H3">
            <v>952.38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5369630.7599999998</v>
          </cell>
          <cell r="N3">
            <v>0</v>
          </cell>
          <cell r="O3">
            <v>5369630.7599999998</v>
          </cell>
        </row>
        <row r="4">
          <cell r="D4">
            <v>36633</v>
          </cell>
          <cell r="F4">
            <v>2654372.35</v>
          </cell>
          <cell r="G4">
            <v>1867791.31</v>
          </cell>
          <cell r="H4">
            <v>860</v>
          </cell>
          <cell r="M4">
            <v>4559656.66</v>
          </cell>
          <cell r="N4">
            <v>0</v>
          </cell>
          <cell r="O4">
            <v>4559656.66</v>
          </cell>
        </row>
        <row r="5">
          <cell r="G5">
            <v>28343</v>
          </cell>
          <cell r="M5">
            <v>28343</v>
          </cell>
          <cell r="N5">
            <v>0</v>
          </cell>
          <cell r="O5">
            <v>28343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30410.13</v>
          </cell>
          <cell r="G14">
            <v>137455.5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167865.63</v>
          </cell>
          <cell r="N14">
            <v>0</v>
          </cell>
          <cell r="O14">
            <v>167865.63</v>
          </cell>
        </row>
        <row r="15">
          <cell r="G15">
            <v>107473.4</v>
          </cell>
          <cell r="M15">
            <v>107473.4</v>
          </cell>
          <cell r="N15">
            <v>0</v>
          </cell>
          <cell r="O15">
            <v>107473.4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F20">
            <v>30410.13</v>
          </cell>
          <cell r="G20">
            <v>29982.1</v>
          </cell>
          <cell r="M20">
            <v>60392.229999999996</v>
          </cell>
          <cell r="N20">
            <v>0</v>
          </cell>
          <cell r="O20">
            <v>60392.229999999996</v>
          </cell>
        </row>
        <row r="21">
          <cell r="D21">
            <v>2608.5</v>
          </cell>
          <cell r="F21">
            <v>71102.25</v>
          </cell>
          <cell r="G21">
            <v>539962.34</v>
          </cell>
          <cell r="H21">
            <v>92.38</v>
          </cell>
          <cell r="M21">
            <v>613765.47</v>
          </cell>
          <cell r="N21">
            <v>0</v>
          </cell>
          <cell r="O21">
            <v>613765.47</v>
          </cell>
        </row>
        <row r="22">
          <cell r="D22">
            <v>349830.71</v>
          </cell>
          <cell r="E22">
            <v>0</v>
          </cell>
          <cell r="F22">
            <v>2077119.5899999999</v>
          </cell>
          <cell r="G22">
            <v>2834487.94</v>
          </cell>
          <cell r="H22">
            <v>73307.23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5334745.4700000007</v>
          </cell>
          <cell r="O22">
            <v>5334745.4700000007</v>
          </cell>
        </row>
        <row r="23">
          <cell r="F23">
            <v>0</v>
          </cell>
          <cell r="G23">
            <v>141719.70000000001</v>
          </cell>
          <cell r="M23">
            <v>141719.70000000001</v>
          </cell>
          <cell r="N23">
            <v>0</v>
          </cell>
          <cell r="O23">
            <v>141719.70000000001</v>
          </cell>
        </row>
        <row r="24">
          <cell r="F24">
            <v>33770.68</v>
          </cell>
          <cell r="G24">
            <v>36314.92</v>
          </cell>
          <cell r="M24">
            <v>70085.600000000006</v>
          </cell>
          <cell r="N24">
            <v>0</v>
          </cell>
          <cell r="O24">
            <v>70085.600000000006</v>
          </cell>
        </row>
        <row r="25">
          <cell r="M25">
            <v>0</v>
          </cell>
          <cell r="N25">
            <v>0</v>
          </cell>
          <cell r="O25">
            <v>0</v>
          </cell>
        </row>
        <row r="26">
          <cell r="D26">
            <v>35903</v>
          </cell>
          <cell r="E26">
            <v>0</v>
          </cell>
          <cell r="F26">
            <v>1673075.2</v>
          </cell>
          <cell r="G26">
            <v>2286179.61</v>
          </cell>
          <cell r="H26">
            <v>862.36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3996020.1699999995</v>
          </cell>
          <cell r="N26">
            <v>0</v>
          </cell>
          <cell r="O26">
            <v>3996020.1699999995</v>
          </cell>
        </row>
        <row r="27">
          <cell r="D27">
            <v>35903</v>
          </cell>
          <cell r="F27">
            <v>1658075.2</v>
          </cell>
          <cell r="G27">
            <v>2056535.39</v>
          </cell>
          <cell r="H27">
            <v>862.36</v>
          </cell>
          <cell r="M27">
            <v>3751375.9499999997</v>
          </cell>
          <cell r="N27">
            <v>0</v>
          </cell>
          <cell r="O27">
            <v>3751375.9499999997</v>
          </cell>
        </row>
        <row r="28">
          <cell r="F28">
            <v>15000</v>
          </cell>
          <cell r="G28">
            <v>208150.02</v>
          </cell>
          <cell r="M28">
            <v>223150.02</v>
          </cell>
          <cell r="N28">
            <v>0</v>
          </cell>
          <cell r="O28">
            <v>223150.02</v>
          </cell>
        </row>
        <row r="29">
          <cell r="F29">
            <v>0</v>
          </cell>
          <cell r="G29">
            <v>21494.2</v>
          </cell>
          <cell r="M29">
            <v>21494.2</v>
          </cell>
          <cell r="N29">
            <v>0</v>
          </cell>
          <cell r="O29">
            <v>21494.2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313927.71000000002</v>
          </cell>
          <cell r="E34">
            <v>0</v>
          </cell>
          <cell r="F34">
            <v>370273.71</v>
          </cell>
          <cell r="G34">
            <v>370273.71</v>
          </cell>
          <cell r="H34">
            <v>72444.87</v>
          </cell>
          <cell r="I34">
            <v>0</v>
          </cell>
          <cell r="L34">
            <v>0</v>
          </cell>
          <cell r="M34">
            <v>1126920</v>
          </cell>
          <cell r="N34">
            <v>0</v>
          </cell>
          <cell r="O34">
            <v>1126920</v>
          </cell>
        </row>
        <row r="35">
          <cell r="D35">
            <v>-310589.21000000002</v>
          </cell>
          <cell r="E35">
            <v>0</v>
          </cell>
          <cell r="F35">
            <v>678765.14000000013</v>
          </cell>
          <cell r="G35">
            <v>-260935.79000000004</v>
          </cell>
          <cell r="H35">
            <v>-72354.849999999991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34885.289999999106</v>
          </cell>
          <cell r="N35">
            <v>0</v>
          </cell>
          <cell r="O35">
            <v>34885.289999999106</v>
          </cell>
        </row>
      </sheetData>
      <sheetData sheetId="27">
        <row r="3">
          <cell r="D3">
            <v>524152.4</v>
          </cell>
          <cell r="E3">
            <v>115599.93</v>
          </cell>
          <cell r="F3">
            <v>1127871.0799999998</v>
          </cell>
          <cell r="G3">
            <v>2911766.69</v>
          </cell>
          <cell r="H3">
            <v>41181.86</v>
          </cell>
          <cell r="I3">
            <v>157467.6</v>
          </cell>
          <cell r="J3">
            <v>0</v>
          </cell>
          <cell r="K3">
            <v>0</v>
          </cell>
          <cell r="L3">
            <v>0</v>
          </cell>
          <cell r="M3">
            <v>4878039.5599999996</v>
          </cell>
          <cell r="N3">
            <v>0</v>
          </cell>
          <cell r="O3">
            <v>4878039.5599999996</v>
          </cell>
        </row>
        <row r="4">
          <cell r="D4">
            <v>360082.55</v>
          </cell>
          <cell r="E4">
            <v>34372.6</v>
          </cell>
          <cell r="F4">
            <v>819989.82</v>
          </cell>
          <cell r="G4">
            <v>1737626.58</v>
          </cell>
          <cell r="H4">
            <v>13575.94</v>
          </cell>
          <cell r="I4">
            <v>14593.85</v>
          </cell>
          <cell r="M4">
            <v>2980241.34</v>
          </cell>
          <cell r="N4">
            <v>0</v>
          </cell>
          <cell r="O4">
            <v>2980241.34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128043.36000000002</v>
          </cell>
          <cell r="E7">
            <v>77194.929999999993</v>
          </cell>
          <cell r="F7">
            <v>307880.77</v>
          </cell>
          <cell r="G7">
            <v>561625.30000000005</v>
          </cell>
          <cell r="H7">
            <v>23106.19</v>
          </cell>
          <cell r="I7">
            <v>141218.04999999999</v>
          </cell>
          <cell r="J7">
            <v>0</v>
          </cell>
          <cell r="K7">
            <v>0</v>
          </cell>
          <cell r="L7">
            <v>0</v>
          </cell>
          <cell r="M7">
            <v>1239068.6000000001</v>
          </cell>
          <cell r="N7">
            <v>0</v>
          </cell>
          <cell r="O7">
            <v>1239068.6000000001</v>
          </cell>
        </row>
        <row r="8">
          <cell r="D8">
            <v>70149.570000000007</v>
          </cell>
          <cell r="E8">
            <v>77194.929999999993</v>
          </cell>
          <cell r="H8">
            <v>4106.1899999999996</v>
          </cell>
          <cell r="I8">
            <v>141218.04999999999</v>
          </cell>
          <cell r="M8">
            <v>292668.74</v>
          </cell>
          <cell r="N8">
            <v>0</v>
          </cell>
          <cell r="O8">
            <v>292668.74</v>
          </cell>
        </row>
        <row r="9">
          <cell r="D9">
            <v>57893.79</v>
          </cell>
          <cell r="E9">
            <v>0</v>
          </cell>
          <cell r="F9">
            <v>307880.77</v>
          </cell>
          <cell r="G9">
            <v>561625.30000000005</v>
          </cell>
          <cell r="H9">
            <v>19000</v>
          </cell>
          <cell r="I9">
            <v>0</v>
          </cell>
          <cell r="M9">
            <v>946399.8600000001</v>
          </cell>
          <cell r="N9">
            <v>0</v>
          </cell>
          <cell r="O9">
            <v>946399.8600000001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3090.84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3090.84</v>
          </cell>
          <cell r="N14">
            <v>0</v>
          </cell>
          <cell r="O14">
            <v>3090.84</v>
          </cell>
        </row>
        <row r="15">
          <cell r="H15">
            <v>3090.84</v>
          </cell>
          <cell r="M15">
            <v>3090.84</v>
          </cell>
          <cell r="N15">
            <v>0</v>
          </cell>
          <cell r="O15">
            <v>3090.84</v>
          </cell>
        </row>
        <row r="16">
          <cell r="M16">
            <v>0</v>
          </cell>
          <cell r="N16">
            <v>0</v>
          </cell>
          <cell r="O16">
            <v>0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36026.49</v>
          </cell>
          <cell r="E21">
            <v>4032.4</v>
          </cell>
          <cell r="F21">
            <v>0.49</v>
          </cell>
          <cell r="G21">
            <v>612514.81000000006</v>
          </cell>
          <cell r="H21">
            <v>1408.89</v>
          </cell>
          <cell r="I21">
            <v>1655.7</v>
          </cell>
          <cell r="M21">
            <v>655638.78</v>
          </cell>
          <cell r="N21">
            <v>0</v>
          </cell>
          <cell r="O21">
            <v>655638.78</v>
          </cell>
        </row>
        <row r="22">
          <cell r="D22">
            <v>757023.92999999993</v>
          </cell>
          <cell r="E22">
            <v>2142.86</v>
          </cell>
          <cell r="F22">
            <v>2294312.84</v>
          </cell>
          <cell r="G22">
            <v>3001161.42</v>
          </cell>
          <cell r="H22">
            <v>28358.98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6083000.0300000003</v>
          </cell>
          <cell r="O22">
            <v>6083000.0300000003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F25">
            <v>1394413.15</v>
          </cell>
          <cell r="G25">
            <v>700944.58</v>
          </cell>
          <cell r="M25">
            <v>2095357.73</v>
          </cell>
          <cell r="N25">
            <v>0</v>
          </cell>
          <cell r="O25">
            <v>2095357.73</v>
          </cell>
        </row>
        <row r="26">
          <cell r="D26">
            <v>264480.93</v>
          </cell>
          <cell r="E26">
            <v>2142.86</v>
          </cell>
          <cell r="F26">
            <v>899899.69000000006</v>
          </cell>
          <cell r="G26">
            <v>1807673.84</v>
          </cell>
          <cell r="H26">
            <v>28358.98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3002556.3000000003</v>
          </cell>
          <cell r="N26">
            <v>0</v>
          </cell>
          <cell r="O26">
            <v>3002556.3000000003</v>
          </cell>
        </row>
        <row r="27">
          <cell r="D27">
            <v>205956.96</v>
          </cell>
          <cell r="E27">
            <v>2142.86</v>
          </cell>
          <cell r="F27">
            <v>553038.92000000004</v>
          </cell>
          <cell r="G27">
            <v>1230047.82</v>
          </cell>
          <cell r="H27">
            <v>9358.98</v>
          </cell>
          <cell r="M27">
            <v>2000545.54</v>
          </cell>
          <cell r="N27">
            <v>0</v>
          </cell>
          <cell r="O27">
            <v>2000545.54</v>
          </cell>
        </row>
        <row r="28">
          <cell r="D28">
            <v>58523.97</v>
          </cell>
          <cell r="F28">
            <v>346860.77</v>
          </cell>
          <cell r="G28">
            <v>577626.02</v>
          </cell>
          <cell r="H28">
            <v>19000</v>
          </cell>
          <cell r="M28">
            <v>1002010.76</v>
          </cell>
          <cell r="N28">
            <v>0</v>
          </cell>
          <cell r="O28">
            <v>1002010.76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492543</v>
          </cell>
          <cell r="E34">
            <v>0</v>
          </cell>
          <cell r="G34">
            <v>492543</v>
          </cell>
          <cell r="H34">
            <v>0</v>
          </cell>
          <cell r="I34">
            <v>0</v>
          </cell>
          <cell r="L34">
            <v>0</v>
          </cell>
          <cell r="M34">
            <v>985086</v>
          </cell>
          <cell r="N34">
            <v>0</v>
          </cell>
          <cell r="O34">
            <v>985086</v>
          </cell>
        </row>
        <row r="35">
          <cell r="D35">
            <v>-232871.52999999991</v>
          </cell>
          <cell r="E35">
            <v>113457.06999999999</v>
          </cell>
          <cell r="F35">
            <v>-1166441.76</v>
          </cell>
          <cell r="G35">
            <v>-89394.729999999981</v>
          </cell>
          <cell r="H35">
            <v>12822.880000000001</v>
          </cell>
          <cell r="I35">
            <v>157467.6</v>
          </cell>
          <cell r="J35">
            <v>0</v>
          </cell>
          <cell r="K35">
            <v>0</v>
          </cell>
          <cell r="L35">
            <v>0</v>
          </cell>
          <cell r="M35">
            <v>-1204960.4700000007</v>
          </cell>
          <cell r="N35">
            <v>0</v>
          </cell>
          <cell r="O35">
            <v>-1204960.4700000007</v>
          </cell>
        </row>
      </sheetData>
      <sheetData sheetId="28">
        <row r="3">
          <cell r="D3">
            <v>14112639.470000001</v>
          </cell>
          <cell r="E3">
            <v>293146.46000000002</v>
          </cell>
          <cell r="F3">
            <v>118842462.40000001</v>
          </cell>
          <cell r="G3">
            <v>81566135.140000001</v>
          </cell>
          <cell r="H3">
            <v>54276456.260000005</v>
          </cell>
          <cell r="I3">
            <v>299631.63</v>
          </cell>
          <cell r="J3">
            <v>0</v>
          </cell>
          <cell r="K3">
            <v>0</v>
          </cell>
          <cell r="L3">
            <v>810038.34999999986</v>
          </cell>
          <cell r="M3">
            <v>270200509.71000004</v>
          </cell>
          <cell r="N3">
            <v>0</v>
          </cell>
          <cell r="O3">
            <v>270200509.71000004</v>
          </cell>
        </row>
        <row r="4">
          <cell r="D4">
            <v>8107623.6799999997</v>
          </cell>
          <cell r="E4">
            <v>142209.65</v>
          </cell>
          <cell r="F4">
            <v>35987717.950000003</v>
          </cell>
          <cell r="G4">
            <v>37481196.990000002</v>
          </cell>
          <cell r="H4">
            <v>9044994.4399999995</v>
          </cell>
          <cell r="I4">
            <v>222290.26</v>
          </cell>
          <cell r="L4">
            <v>362137.59</v>
          </cell>
          <cell r="M4">
            <v>91348170.560000017</v>
          </cell>
          <cell r="N4">
            <v>0</v>
          </cell>
          <cell r="O4">
            <v>91348170.560000017</v>
          </cell>
        </row>
        <row r="5">
          <cell r="D5">
            <v>516280.47</v>
          </cell>
          <cell r="E5">
            <v>14221.32</v>
          </cell>
          <cell r="F5">
            <v>3576434.93</v>
          </cell>
          <cell r="G5">
            <v>3697268.26</v>
          </cell>
          <cell r="H5">
            <v>340889.8</v>
          </cell>
          <cell r="I5">
            <v>2046.5</v>
          </cell>
          <cell r="L5">
            <v>36839.230000000003</v>
          </cell>
          <cell r="M5">
            <v>8183980.5100000007</v>
          </cell>
          <cell r="N5">
            <v>0</v>
          </cell>
          <cell r="O5">
            <v>8183980.5100000007</v>
          </cell>
        </row>
        <row r="6">
          <cell r="D6">
            <v>147161.23000000001</v>
          </cell>
          <cell r="F6">
            <v>7090826.9100000001</v>
          </cell>
          <cell r="G6">
            <v>5678343.2699999996</v>
          </cell>
          <cell r="H6">
            <v>1355771.49</v>
          </cell>
          <cell r="M6">
            <v>14272102.9</v>
          </cell>
          <cell r="N6">
            <v>0</v>
          </cell>
          <cell r="O6">
            <v>14272102.9</v>
          </cell>
        </row>
        <row r="7">
          <cell r="D7">
            <v>1698451.1</v>
          </cell>
          <cell r="E7">
            <v>27109.159999999996</v>
          </cell>
          <cell r="F7">
            <v>17411422.73</v>
          </cell>
          <cell r="G7">
            <v>9836857.5100000016</v>
          </cell>
          <cell r="H7">
            <v>6877849.3000000007</v>
          </cell>
          <cell r="I7">
            <v>28610.39</v>
          </cell>
          <cell r="J7">
            <v>0</v>
          </cell>
          <cell r="K7">
            <v>0</v>
          </cell>
          <cell r="L7">
            <v>47226.170000000006</v>
          </cell>
          <cell r="M7">
            <v>35927526.360000007</v>
          </cell>
          <cell r="N7">
            <v>0</v>
          </cell>
          <cell r="O7">
            <v>35927526.360000007</v>
          </cell>
        </row>
        <row r="8">
          <cell r="D8">
            <v>1800006.79</v>
          </cell>
          <cell r="E8">
            <v>31534.01</v>
          </cell>
          <cell r="F8">
            <v>7732061.1200000001</v>
          </cell>
          <cell r="G8">
            <v>11058218.140000001</v>
          </cell>
          <cell r="H8">
            <v>8646273.1899999995</v>
          </cell>
          <cell r="I8">
            <v>27257.86</v>
          </cell>
          <cell r="L8">
            <v>35091.800000000003</v>
          </cell>
          <cell r="M8">
            <v>29330442.91</v>
          </cell>
          <cell r="N8">
            <v>0</v>
          </cell>
          <cell r="O8">
            <v>29330442.91</v>
          </cell>
        </row>
        <row r="9">
          <cell r="E9">
            <v>0</v>
          </cell>
          <cell r="F9">
            <v>10754966.199999999</v>
          </cell>
          <cell r="G9">
            <v>489580.4</v>
          </cell>
          <cell r="H9">
            <v>82314.8</v>
          </cell>
          <cell r="L9">
            <v>13775</v>
          </cell>
          <cell r="M9">
            <v>11340636.4</v>
          </cell>
          <cell r="N9">
            <v>0</v>
          </cell>
          <cell r="O9">
            <v>11340636.4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-101555.69</v>
          </cell>
          <cell r="E13">
            <v>-4424.8500000000004</v>
          </cell>
          <cell r="F13">
            <v>-1075604.5900000001</v>
          </cell>
          <cell r="G13">
            <v>-1710941.03</v>
          </cell>
          <cell r="H13">
            <v>-1850738.69</v>
          </cell>
          <cell r="I13">
            <v>1352.53</v>
          </cell>
          <cell r="L13">
            <v>-1640.63</v>
          </cell>
          <cell r="M13">
            <v>-4743552.9499999993</v>
          </cell>
          <cell r="N13">
            <v>0</v>
          </cell>
          <cell r="O13">
            <v>-4743552.9499999993</v>
          </cell>
        </row>
        <row r="14">
          <cell r="D14">
            <v>1853515.0899999999</v>
          </cell>
          <cell r="E14">
            <v>16522.64</v>
          </cell>
          <cell r="F14">
            <v>44204313.779999994</v>
          </cell>
          <cell r="G14">
            <v>15230417.300000001</v>
          </cell>
          <cell r="H14">
            <v>5503027.0199999996</v>
          </cell>
          <cell r="I14">
            <v>4932.75</v>
          </cell>
          <cell r="J14">
            <v>0</v>
          </cell>
          <cell r="K14">
            <v>0</v>
          </cell>
          <cell r="L14">
            <v>173268.93</v>
          </cell>
          <cell r="M14">
            <v>66985997.509999983</v>
          </cell>
          <cell r="N14">
            <v>0</v>
          </cell>
          <cell r="O14">
            <v>66985997.509999983</v>
          </cell>
        </row>
        <row r="15">
          <cell r="D15">
            <v>1137533.96</v>
          </cell>
          <cell r="E15">
            <v>8820.6200000000008</v>
          </cell>
          <cell r="F15">
            <v>7925351.4100000001</v>
          </cell>
          <cell r="G15">
            <v>8498496.7300000004</v>
          </cell>
          <cell r="H15">
            <v>2061006.55</v>
          </cell>
          <cell r="I15">
            <v>4932.75</v>
          </cell>
          <cell r="L15">
            <v>149897.38</v>
          </cell>
          <cell r="M15">
            <v>19786039.399999999</v>
          </cell>
          <cell r="N15">
            <v>0</v>
          </cell>
          <cell r="O15">
            <v>19786039.399999999</v>
          </cell>
        </row>
        <row r="16">
          <cell r="D16">
            <v>229690.7</v>
          </cell>
          <cell r="F16">
            <v>31626190.719999999</v>
          </cell>
          <cell r="G16">
            <v>1356165.16</v>
          </cell>
          <cell r="H16">
            <v>336194.84</v>
          </cell>
          <cell r="M16">
            <v>33548241.419999998</v>
          </cell>
          <cell r="N16">
            <v>0</v>
          </cell>
          <cell r="O16">
            <v>33548241.419999998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486290.43</v>
          </cell>
          <cell r="E20">
            <v>7702.02</v>
          </cell>
          <cell r="F20">
            <v>4652771.6500000004</v>
          </cell>
          <cell r="G20">
            <v>5375755.4100000001</v>
          </cell>
          <cell r="H20">
            <v>3105825.63</v>
          </cell>
          <cell r="L20">
            <v>23371.55</v>
          </cell>
          <cell r="M20">
            <v>13651716.690000001</v>
          </cell>
          <cell r="N20">
            <v>0</v>
          </cell>
          <cell r="O20">
            <v>13651716.690000001</v>
          </cell>
        </row>
        <row r="21">
          <cell r="D21">
            <v>1789607.9</v>
          </cell>
          <cell r="E21">
            <v>93083.69</v>
          </cell>
          <cell r="F21">
            <v>10571746.1</v>
          </cell>
          <cell r="G21">
            <v>9642051.8100000005</v>
          </cell>
          <cell r="H21">
            <v>31153924.210000001</v>
          </cell>
          <cell r="I21">
            <v>41751.730000000003</v>
          </cell>
          <cell r="L21">
            <v>190566.43</v>
          </cell>
          <cell r="M21">
            <v>53482731.869999997</v>
          </cell>
          <cell r="N21">
            <v>0</v>
          </cell>
          <cell r="O21">
            <v>53482731.869999997</v>
          </cell>
        </row>
        <row r="22">
          <cell r="D22">
            <v>10131047.960000001</v>
          </cell>
          <cell r="E22">
            <v>2376702.0500000003</v>
          </cell>
          <cell r="F22">
            <v>122638540.91</v>
          </cell>
          <cell r="G22">
            <v>73981184.289999992</v>
          </cell>
          <cell r="H22">
            <v>37717120.57</v>
          </cell>
          <cell r="I22">
            <v>168485.49</v>
          </cell>
          <cell r="J22">
            <v>0</v>
          </cell>
          <cell r="K22">
            <v>0</v>
          </cell>
          <cell r="L22">
            <v>575325.01</v>
          </cell>
          <cell r="M22">
            <v>247588406.27999997</v>
          </cell>
          <cell r="O22">
            <v>247588406.27999997</v>
          </cell>
        </row>
        <row r="23">
          <cell r="D23">
            <v>2064971.58</v>
          </cell>
          <cell r="E23">
            <v>56883.73</v>
          </cell>
          <cell r="F23">
            <v>14305542.859999999</v>
          </cell>
          <cell r="G23">
            <v>14835359.4</v>
          </cell>
          <cell r="H23">
            <v>5359456.9400000004</v>
          </cell>
          <cell r="I23">
            <v>8185.49</v>
          </cell>
          <cell r="L23">
            <v>184196.14</v>
          </cell>
          <cell r="M23">
            <v>36814596.140000001</v>
          </cell>
          <cell r="N23">
            <v>0</v>
          </cell>
          <cell r="O23">
            <v>36814596.140000001</v>
          </cell>
        </row>
        <row r="24">
          <cell r="D24">
            <v>953770.7</v>
          </cell>
          <cell r="E24">
            <v>28661.91</v>
          </cell>
          <cell r="F24">
            <v>8193329.7199999997</v>
          </cell>
          <cell r="G24">
            <v>9509472.3300000001</v>
          </cell>
          <cell r="H24">
            <v>5868474.5899999999</v>
          </cell>
          <cell r="I24">
            <v>1464.76</v>
          </cell>
          <cell r="L24">
            <v>64336.62</v>
          </cell>
          <cell r="M24">
            <v>24619510.630000003</v>
          </cell>
          <cell r="N24">
            <v>0</v>
          </cell>
          <cell r="O24">
            <v>24619510.630000003</v>
          </cell>
        </row>
        <row r="25">
          <cell r="D25">
            <v>627613.29</v>
          </cell>
          <cell r="E25">
            <v>2226735</v>
          </cell>
          <cell r="F25">
            <v>23349338.960000001</v>
          </cell>
          <cell r="G25">
            <v>17857162.559999999</v>
          </cell>
          <cell r="H25">
            <v>4931891.12</v>
          </cell>
          <cell r="L25">
            <v>74561.59</v>
          </cell>
          <cell r="M25">
            <v>49067302.520000003</v>
          </cell>
          <cell r="N25">
            <v>0</v>
          </cell>
          <cell r="O25">
            <v>49067302.520000003</v>
          </cell>
        </row>
        <row r="26">
          <cell r="D26">
            <v>6484692.3900000006</v>
          </cell>
          <cell r="E26">
            <v>64421.409999999996</v>
          </cell>
          <cell r="F26">
            <v>76790329.370000005</v>
          </cell>
          <cell r="G26">
            <v>31779190</v>
          </cell>
          <cell r="H26">
            <v>21557297.919999998</v>
          </cell>
          <cell r="I26">
            <v>158835.24</v>
          </cell>
          <cell r="J26">
            <v>0</v>
          </cell>
          <cell r="K26">
            <v>0</v>
          </cell>
          <cell r="L26">
            <v>252230.66</v>
          </cell>
          <cell r="M26">
            <v>137086996.99000001</v>
          </cell>
          <cell r="N26">
            <v>0</v>
          </cell>
          <cell r="O26">
            <v>137086996.99000001</v>
          </cell>
        </row>
        <row r="27">
          <cell r="D27">
            <v>5734143.79</v>
          </cell>
          <cell r="E27">
            <v>62216.21</v>
          </cell>
          <cell r="F27">
            <v>24886050.010000002</v>
          </cell>
          <cell r="G27">
            <v>26698722.149999999</v>
          </cell>
          <cell r="H27">
            <v>20551665.98</v>
          </cell>
          <cell r="I27">
            <v>157601.93</v>
          </cell>
          <cell r="L27">
            <v>222251.19</v>
          </cell>
          <cell r="M27">
            <v>78312651.260000005</v>
          </cell>
          <cell r="N27">
            <v>0</v>
          </cell>
          <cell r="O27">
            <v>78312651.260000005</v>
          </cell>
        </row>
        <row r="28">
          <cell r="D28">
            <v>466143.9</v>
          </cell>
          <cell r="F28">
            <v>49922921.640000001</v>
          </cell>
          <cell r="G28">
            <v>2966097.77</v>
          </cell>
          <cell r="H28">
            <v>845060.45</v>
          </cell>
          <cell r="M28">
            <v>54200223.760000005</v>
          </cell>
          <cell r="N28">
            <v>0</v>
          </cell>
          <cell r="O28">
            <v>54200223.760000005</v>
          </cell>
        </row>
        <row r="29">
          <cell r="D29">
            <v>284404.7</v>
          </cell>
          <cell r="E29">
            <v>2205.1999999999998</v>
          </cell>
          <cell r="F29">
            <v>1981357.72</v>
          </cell>
          <cell r="G29">
            <v>2114370.08</v>
          </cell>
          <cell r="H29">
            <v>160571.49</v>
          </cell>
          <cell r="I29">
            <v>1233.31</v>
          </cell>
          <cell r="M29">
            <v>4544142.5</v>
          </cell>
          <cell r="N29">
            <v>0</v>
          </cell>
          <cell r="O29">
            <v>4544142.5</v>
          </cell>
        </row>
        <row r="30">
          <cell r="L30">
            <v>29979.47</v>
          </cell>
          <cell r="M30">
            <v>29979.47</v>
          </cell>
          <cell r="N30">
            <v>0</v>
          </cell>
          <cell r="O30">
            <v>29979.47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3981591.51</v>
          </cell>
          <cell r="E35">
            <v>-2083555.5900000003</v>
          </cell>
          <cell r="F35">
            <v>-3796078.5099999905</v>
          </cell>
          <cell r="G35">
            <v>7584950.8500000089</v>
          </cell>
          <cell r="H35">
            <v>16559335.690000005</v>
          </cell>
          <cell r="I35">
            <v>131146.14000000001</v>
          </cell>
          <cell r="J35">
            <v>0</v>
          </cell>
          <cell r="K35">
            <v>0</v>
          </cell>
          <cell r="L35">
            <v>234713.33999999985</v>
          </cell>
          <cell r="M35">
            <v>22612103.430000067</v>
          </cell>
          <cell r="N35">
            <v>0</v>
          </cell>
          <cell r="O35">
            <v>22612103.430000067</v>
          </cell>
        </row>
      </sheetData>
      <sheetData sheetId="29">
        <row r="3">
          <cell r="D3">
            <v>30462023.619999997</v>
          </cell>
          <cell r="E3">
            <v>2617578.37</v>
          </cell>
          <cell r="F3">
            <v>22140030.179999996</v>
          </cell>
          <cell r="G3">
            <v>54921639.909999989</v>
          </cell>
          <cell r="H3">
            <v>34516724.170000002</v>
          </cell>
          <cell r="I3">
            <v>2024032.68</v>
          </cell>
          <cell r="J3">
            <v>0</v>
          </cell>
          <cell r="K3">
            <v>0</v>
          </cell>
          <cell r="L3">
            <v>0</v>
          </cell>
          <cell r="M3">
            <v>146682028.93000001</v>
          </cell>
          <cell r="N3">
            <v>0</v>
          </cell>
          <cell r="O3">
            <v>146682028.93000001</v>
          </cell>
        </row>
        <row r="4">
          <cell r="D4">
            <v>18748612.800000001</v>
          </cell>
          <cell r="E4">
            <v>1709682.33</v>
          </cell>
          <cell r="F4">
            <v>7060900.4100000001</v>
          </cell>
          <cell r="G4">
            <v>31667999.91</v>
          </cell>
          <cell r="H4">
            <v>16335592.119999999</v>
          </cell>
          <cell r="I4">
            <v>1098641.3</v>
          </cell>
          <cell r="M4">
            <v>76621428.870000005</v>
          </cell>
          <cell r="N4">
            <v>0</v>
          </cell>
          <cell r="O4">
            <v>76621428.870000005</v>
          </cell>
        </row>
        <row r="5">
          <cell r="D5">
            <v>2292921.9500000002</v>
          </cell>
          <cell r="E5">
            <v>207769.62</v>
          </cell>
          <cell r="F5">
            <v>612104.24</v>
          </cell>
          <cell r="G5">
            <v>2650175.0299999998</v>
          </cell>
          <cell r="H5">
            <v>8295978.9900000002</v>
          </cell>
          <cell r="I5">
            <v>171365.43</v>
          </cell>
          <cell r="M5">
            <v>14230315.26</v>
          </cell>
          <cell r="N5">
            <v>0</v>
          </cell>
          <cell r="O5">
            <v>14230315.26</v>
          </cell>
        </row>
        <row r="6">
          <cell r="D6">
            <v>32002.41</v>
          </cell>
          <cell r="E6">
            <v>14344.57</v>
          </cell>
          <cell r="F6">
            <v>2345019.2799999998</v>
          </cell>
          <cell r="G6">
            <v>4343344.8</v>
          </cell>
          <cell r="I6">
            <v>157029.20000000001</v>
          </cell>
          <cell r="M6">
            <v>6891740.2599999998</v>
          </cell>
          <cell r="N6">
            <v>0</v>
          </cell>
          <cell r="O6">
            <v>6891740.2599999998</v>
          </cell>
        </row>
        <row r="7">
          <cell r="D7">
            <v>2996226.54</v>
          </cell>
          <cell r="E7">
            <v>83093.540000000008</v>
          </cell>
          <cell r="F7">
            <v>2291030.2199999997</v>
          </cell>
          <cell r="G7">
            <v>6431954.4100000001</v>
          </cell>
          <cell r="H7">
            <v>-824161.41999999993</v>
          </cell>
          <cell r="I7">
            <v>211967.04</v>
          </cell>
          <cell r="J7">
            <v>0</v>
          </cell>
          <cell r="K7">
            <v>0</v>
          </cell>
          <cell r="L7">
            <v>0</v>
          </cell>
          <cell r="M7">
            <v>11190110.33</v>
          </cell>
          <cell r="N7">
            <v>0</v>
          </cell>
          <cell r="O7">
            <v>11190110.33</v>
          </cell>
        </row>
        <row r="8">
          <cell r="D8">
            <v>3054765.02</v>
          </cell>
          <cell r="E8">
            <v>54658.23</v>
          </cell>
          <cell r="F8">
            <v>1327132.46</v>
          </cell>
          <cell r="G8">
            <v>6793139.5800000001</v>
          </cell>
          <cell r="H8">
            <v>187149.56</v>
          </cell>
          <cell r="I8">
            <v>184789.63</v>
          </cell>
          <cell r="M8">
            <v>11601634.48</v>
          </cell>
          <cell r="N8">
            <v>0</v>
          </cell>
          <cell r="O8">
            <v>11601634.48</v>
          </cell>
        </row>
        <row r="9">
          <cell r="D9">
            <v>4173.8</v>
          </cell>
          <cell r="E9">
            <v>0</v>
          </cell>
          <cell r="F9">
            <v>1127094.48</v>
          </cell>
          <cell r="G9">
            <v>572597</v>
          </cell>
          <cell r="M9">
            <v>1703865.28</v>
          </cell>
          <cell r="N9">
            <v>0</v>
          </cell>
          <cell r="O9">
            <v>1703865.28</v>
          </cell>
        </row>
        <row r="10">
          <cell r="E10">
            <v>28435.31</v>
          </cell>
          <cell r="F10">
            <v>-163196.72</v>
          </cell>
          <cell r="G10">
            <v>-933782.17</v>
          </cell>
          <cell r="M10">
            <v>-1068543.58</v>
          </cell>
          <cell r="N10">
            <v>0</v>
          </cell>
          <cell r="O10">
            <v>-1068543.58</v>
          </cell>
        </row>
        <row r="11">
          <cell r="G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-62712.28</v>
          </cell>
          <cell r="H13">
            <v>-1011310.98</v>
          </cell>
          <cell r="I13">
            <v>27177.41</v>
          </cell>
          <cell r="M13">
            <v>-1046845.85</v>
          </cell>
          <cell r="N13">
            <v>0</v>
          </cell>
          <cell r="O13">
            <v>-1046845.85</v>
          </cell>
        </row>
        <row r="14">
          <cell r="D14">
            <v>6392259.9199999999</v>
          </cell>
          <cell r="E14">
            <v>602688.30999999994</v>
          </cell>
          <cell r="F14">
            <v>5979956.5099999998</v>
          </cell>
          <cell r="G14">
            <v>9828165.7599999998</v>
          </cell>
          <cell r="H14">
            <v>10709314.48</v>
          </cell>
          <cell r="I14">
            <v>385029.71</v>
          </cell>
          <cell r="J14">
            <v>0</v>
          </cell>
          <cell r="K14">
            <v>0</v>
          </cell>
          <cell r="L14">
            <v>0</v>
          </cell>
          <cell r="M14">
            <v>33897414.689999998</v>
          </cell>
          <cell r="N14">
            <v>0</v>
          </cell>
          <cell r="O14">
            <v>33897414.689999998</v>
          </cell>
        </row>
        <row r="15">
          <cell r="D15">
            <v>5075106.53</v>
          </cell>
          <cell r="E15">
            <v>568986.49</v>
          </cell>
          <cell r="F15">
            <v>1342132.1299999999</v>
          </cell>
          <cell r="G15">
            <v>5684142.5800000001</v>
          </cell>
          <cell r="H15">
            <v>8235924.3499999996</v>
          </cell>
          <cell r="I15">
            <v>330141.40000000002</v>
          </cell>
          <cell r="M15">
            <v>21236433.479999997</v>
          </cell>
          <cell r="N15">
            <v>0</v>
          </cell>
          <cell r="O15">
            <v>21236433.479999997</v>
          </cell>
        </row>
        <row r="16">
          <cell r="D16">
            <v>10000</v>
          </cell>
          <cell r="F16">
            <v>3948928</v>
          </cell>
          <cell r="G16">
            <v>1044925.94</v>
          </cell>
          <cell r="M16">
            <v>5003853.9399999995</v>
          </cell>
          <cell r="N16">
            <v>0</v>
          </cell>
          <cell r="O16">
            <v>5003853.9399999995</v>
          </cell>
        </row>
        <row r="17">
          <cell r="D17">
            <v>1307153.3899999999</v>
          </cell>
          <cell r="E17">
            <v>33701.82</v>
          </cell>
          <cell r="F17">
            <v>688896.38</v>
          </cell>
          <cell r="G17">
            <v>3099097.24</v>
          </cell>
          <cell r="H17">
            <v>2473390.13</v>
          </cell>
          <cell r="I17">
            <v>54888.31</v>
          </cell>
          <cell r="M17">
            <v>7657127.2699999996</v>
          </cell>
          <cell r="N17">
            <v>0</v>
          </cell>
          <cell r="O17">
            <v>7657127.2699999996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F21">
            <v>3851019.52</v>
          </cell>
          <cell r="M21">
            <v>3851019.52</v>
          </cell>
          <cell r="N21">
            <v>0</v>
          </cell>
          <cell r="O21">
            <v>3851019.52</v>
          </cell>
        </row>
        <row r="22">
          <cell r="D22">
            <v>24885692.989999998</v>
          </cell>
          <cell r="E22">
            <v>2121723.15</v>
          </cell>
          <cell r="F22">
            <v>20859403.77</v>
          </cell>
          <cell r="G22">
            <v>49146436.649999999</v>
          </cell>
          <cell r="H22">
            <v>30320732.600000001</v>
          </cell>
          <cell r="I22">
            <v>1991469.22</v>
          </cell>
          <cell r="J22">
            <v>0</v>
          </cell>
          <cell r="K22">
            <v>0</v>
          </cell>
          <cell r="L22">
            <v>0</v>
          </cell>
          <cell r="M22">
            <v>129325458.38</v>
          </cell>
          <cell r="O22">
            <v>129325458.38</v>
          </cell>
        </row>
        <row r="23">
          <cell r="D23">
            <v>10263300.6</v>
          </cell>
          <cell r="E23">
            <v>1076364.8600000001</v>
          </cell>
          <cell r="F23">
            <v>2597353.08</v>
          </cell>
          <cell r="G23">
            <v>11142907.779999999</v>
          </cell>
          <cell r="H23">
            <v>16432484.51</v>
          </cell>
          <cell r="I23">
            <v>847614.5</v>
          </cell>
          <cell r="M23">
            <v>42360025.329999998</v>
          </cell>
          <cell r="N23">
            <v>0</v>
          </cell>
          <cell r="O23">
            <v>42360025.329999998</v>
          </cell>
        </row>
        <row r="24">
          <cell r="D24">
            <v>2405430.67</v>
          </cell>
          <cell r="E24">
            <v>236029.05</v>
          </cell>
          <cell r="F24">
            <v>1215790.6399999999</v>
          </cell>
          <cell r="G24">
            <v>5664922.5499999998</v>
          </cell>
          <cell r="H24">
            <v>4783536.58</v>
          </cell>
          <cell r="I24">
            <v>109750</v>
          </cell>
          <cell r="M24">
            <v>14415459.49</v>
          </cell>
          <cell r="N24">
            <v>0</v>
          </cell>
          <cell r="O24">
            <v>14415459.49</v>
          </cell>
        </row>
        <row r="25">
          <cell r="D25">
            <v>78570.679999999993</v>
          </cell>
          <cell r="E25">
            <v>35861.43</v>
          </cell>
          <cell r="F25">
            <v>5725515.0999999996</v>
          </cell>
          <cell r="G25">
            <v>11035262</v>
          </cell>
          <cell r="I25">
            <v>392573</v>
          </cell>
          <cell r="M25">
            <v>17267782.210000001</v>
          </cell>
          <cell r="N25">
            <v>0</v>
          </cell>
          <cell r="O25">
            <v>17267782.210000001</v>
          </cell>
        </row>
        <row r="26">
          <cell r="D26">
            <v>12138391.039999999</v>
          </cell>
          <cell r="E26">
            <v>773467.80999999994</v>
          </cell>
          <cell r="F26">
            <v>11320744.949999999</v>
          </cell>
          <cell r="G26">
            <v>21303344.32</v>
          </cell>
          <cell r="H26">
            <v>9104711.5099999998</v>
          </cell>
          <cell r="I26">
            <v>641531.72</v>
          </cell>
          <cell r="J26">
            <v>0</v>
          </cell>
          <cell r="K26">
            <v>0</v>
          </cell>
          <cell r="L26">
            <v>0</v>
          </cell>
          <cell r="M26">
            <v>55282191.349999994</v>
          </cell>
          <cell r="N26">
            <v>0</v>
          </cell>
          <cell r="O26">
            <v>55282191.349999994</v>
          </cell>
        </row>
        <row r="27">
          <cell r="D27">
            <v>10858175.41</v>
          </cell>
          <cell r="E27">
            <v>692917.44</v>
          </cell>
          <cell r="F27">
            <v>3987891.16</v>
          </cell>
          <cell r="G27">
            <v>17287793.309999999</v>
          </cell>
          <cell r="H27">
            <v>8437807.9199999999</v>
          </cell>
          <cell r="I27">
            <v>549674.02</v>
          </cell>
          <cell r="M27">
            <v>41814259.260000005</v>
          </cell>
          <cell r="N27">
            <v>0</v>
          </cell>
          <cell r="O27">
            <v>41814259.260000005</v>
          </cell>
        </row>
        <row r="28">
          <cell r="D28">
            <v>25000</v>
          </cell>
          <cell r="F28">
            <v>6997320</v>
          </cell>
          <cell r="G28">
            <v>2603814.84</v>
          </cell>
          <cell r="M28">
            <v>9626134.8399999999</v>
          </cell>
          <cell r="N28">
            <v>0</v>
          </cell>
          <cell r="O28">
            <v>9626134.8399999999</v>
          </cell>
        </row>
        <row r="29">
          <cell r="D29">
            <v>1255215.6299999999</v>
          </cell>
          <cell r="E29">
            <v>80550.37</v>
          </cell>
          <cell r="F29">
            <v>335533.78999999998</v>
          </cell>
          <cell r="G29">
            <v>1411736.17</v>
          </cell>
          <cell r="H29">
            <v>666903.59</v>
          </cell>
          <cell r="I29">
            <v>91857.7</v>
          </cell>
          <cell r="M29">
            <v>3841797.25</v>
          </cell>
          <cell r="N29">
            <v>0</v>
          </cell>
          <cell r="O29">
            <v>3841797.25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5576330.629999999</v>
          </cell>
          <cell r="E35">
            <v>495855.2200000002</v>
          </cell>
          <cell r="F35">
            <v>1280626.4099999964</v>
          </cell>
          <cell r="G35">
            <v>5775203.2599999905</v>
          </cell>
          <cell r="H35">
            <v>4195991.57</v>
          </cell>
          <cell r="I35">
            <v>32563.459999999963</v>
          </cell>
          <cell r="J35">
            <v>0</v>
          </cell>
          <cell r="K35">
            <v>0</v>
          </cell>
          <cell r="L35">
            <v>0</v>
          </cell>
          <cell r="M35">
            <v>17356570.550000012</v>
          </cell>
          <cell r="N35">
            <v>0</v>
          </cell>
          <cell r="O35">
            <v>17356570.550000012</v>
          </cell>
        </row>
      </sheetData>
      <sheetData sheetId="30">
        <row r="3">
          <cell r="D3">
            <v>4561858.2700000005</v>
          </cell>
          <cell r="E3">
            <v>0</v>
          </cell>
          <cell r="F3">
            <v>34462662.149999999</v>
          </cell>
          <cell r="G3">
            <v>59476064.970000006</v>
          </cell>
          <cell r="H3">
            <v>42762402.979999989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141262988.37</v>
          </cell>
          <cell r="N3">
            <v>0</v>
          </cell>
          <cell r="O3">
            <v>141262988.37</v>
          </cell>
        </row>
        <row r="4">
          <cell r="D4">
            <v>1893647.29</v>
          </cell>
          <cell r="E4">
            <v>0</v>
          </cell>
          <cell r="F4">
            <v>19069215.809999999</v>
          </cell>
          <cell r="G4">
            <v>29931793.460000001</v>
          </cell>
          <cell r="H4">
            <v>27405955.949999999</v>
          </cell>
          <cell r="M4">
            <v>78300612.510000005</v>
          </cell>
          <cell r="N4">
            <v>0</v>
          </cell>
          <cell r="O4">
            <v>78300612.510000005</v>
          </cell>
        </row>
        <row r="5">
          <cell r="M5">
            <v>0</v>
          </cell>
          <cell r="N5">
            <v>0</v>
          </cell>
          <cell r="O5">
            <v>0</v>
          </cell>
        </row>
        <row r="6">
          <cell r="M6">
            <v>0</v>
          </cell>
          <cell r="N6">
            <v>0</v>
          </cell>
          <cell r="O6">
            <v>0</v>
          </cell>
        </row>
        <row r="7">
          <cell r="D7">
            <v>2265288.6900000004</v>
          </cell>
          <cell r="E7">
            <v>0</v>
          </cell>
          <cell r="F7">
            <v>7307825.3900000015</v>
          </cell>
          <cell r="G7">
            <v>14776373.710000001</v>
          </cell>
          <cell r="H7">
            <v>6864624.3899999997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31214112.180000003</v>
          </cell>
          <cell r="N7">
            <v>0</v>
          </cell>
          <cell r="O7">
            <v>31214112.180000003</v>
          </cell>
        </row>
        <row r="8">
          <cell r="D8">
            <v>2294312.2000000002</v>
          </cell>
          <cell r="F8">
            <v>8893341.3100000005</v>
          </cell>
          <cell r="G8">
            <v>18337215.010000002</v>
          </cell>
          <cell r="H8">
            <v>6866049.2199999997</v>
          </cell>
          <cell r="M8">
            <v>36390917.740000002</v>
          </cell>
          <cell r="N8">
            <v>0</v>
          </cell>
          <cell r="O8">
            <v>36390917.740000002</v>
          </cell>
        </row>
        <row r="9">
          <cell r="D9">
            <v>31483.79</v>
          </cell>
          <cell r="E9">
            <v>0</v>
          </cell>
          <cell r="F9">
            <v>597419.29</v>
          </cell>
          <cell r="G9">
            <v>921729.41</v>
          </cell>
          <cell r="M9">
            <v>1550632.4900000002</v>
          </cell>
          <cell r="N9">
            <v>0</v>
          </cell>
          <cell r="O9">
            <v>1550632.4900000002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-60507.3</v>
          </cell>
          <cell r="F13">
            <v>-2182935.21</v>
          </cell>
          <cell r="G13">
            <v>-4482570.71</v>
          </cell>
          <cell r="H13">
            <v>-1424.83</v>
          </cell>
          <cell r="M13">
            <v>-6727438.0499999998</v>
          </cell>
          <cell r="N13">
            <v>0</v>
          </cell>
          <cell r="O13">
            <v>-6727438.0499999998</v>
          </cell>
        </row>
        <row r="14">
          <cell r="D14">
            <v>121541.4</v>
          </cell>
          <cell r="E14">
            <v>0</v>
          </cell>
          <cell r="F14">
            <v>3135781.28</v>
          </cell>
          <cell r="G14">
            <v>4988932.3099999996</v>
          </cell>
          <cell r="H14">
            <v>1051.19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8247306.1799999997</v>
          </cell>
          <cell r="N14">
            <v>0</v>
          </cell>
          <cell r="O14">
            <v>8247306.1799999997</v>
          </cell>
        </row>
        <row r="15">
          <cell r="D15">
            <v>2958.13</v>
          </cell>
          <cell r="M15">
            <v>2958.13</v>
          </cell>
          <cell r="N15">
            <v>0</v>
          </cell>
          <cell r="O15">
            <v>2958.13</v>
          </cell>
        </row>
        <row r="16">
          <cell r="D16">
            <v>5.34</v>
          </cell>
          <cell r="M16">
            <v>5.34</v>
          </cell>
          <cell r="N16">
            <v>0</v>
          </cell>
          <cell r="O16">
            <v>5.34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118577.93</v>
          </cell>
          <cell r="F20">
            <v>3135781.28</v>
          </cell>
          <cell r="G20">
            <v>4988932.3099999996</v>
          </cell>
          <cell r="H20">
            <v>1051.19</v>
          </cell>
          <cell r="M20">
            <v>8244342.71</v>
          </cell>
          <cell r="N20">
            <v>0</v>
          </cell>
          <cell r="O20">
            <v>8244342.71</v>
          </cell>
        </row>
        <row r="21">
          <cell r="D21">
            <v>281380.89</v>
          </cell>
          <cell r="F21">
            <v>4949839.67</v>
          </cell>
          <cell r="G21">
            <v>9778965.4900000002</v>
          </cell>
          <cell r="H21">
            <v>8490771.4499999993</v>
          </cell>
          <cell r="M21">
            <v>23500957.5</v>
          </cell>
          <cell r="N21">
            <v>0</v>
          </cell>
          <cell r="O21">
            <v>23500957.5</v>
          </cell>
        </row>
        <row r="22">
          <cell r="D22">
            <v>1556549.33</v>
          </cell>
          <cell r="E22">
            <v>0</v>
          </cell>
          <cell r="F22">
            <v>40635994.539999999</v>
          </cell>
          <cell r="G22">
            <v>60965731.769999996</v>
          </cell>
          <cell r="H22">
            <v>26287271.469999999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129445547.10999998</v>
          </cell>
          <cell r="O22">
            <v>129445547.10999998</v>
          </cell>
        </row>
        <row r="23">
          <cell r="M23">
            <v>0</v>
          </cell>
          <cell r="N23">
            <v>0</v>
          </cell>
          <cell r="O23">
            <v>0</v>
          </cell>
        </row>
        <row r="24">
          <cell r="D24">
            <v>303101.34999999998</v>
          </cell>
          <cell r="F24">
            <v>6369127.2400000002</v>
          </cell>
          <cell r="G24">
            <v>11035445.199999999</v>
          </cell>
          <cell r="H24">
            <v>10621.38</v>
          </cell>
          <cell r="M24">
            <v>17718295.169999998</v>
          </cell>
          <cell r="N24">
            <v>0</v>
          </cell>
          <cell r="O24">
            <v>17718295.169999998</v>
          </cell>
        </row>
        <row r="25">
          <cell r="D25">
            <v>37016</v>
          </cell>
          <cell r="F25">
            <v>20169124.84</v>
          </cell>
          <cell r="G25">
            <v>28115010.73</v>
          </cell>
          <cell r="M25">
            <v>48321151.57</v>
          </cell>
          <cell r="N25">
            <v>0</v>
          </cell>
          <cell r="O25">
            <v>48321151.57</v>
          </cell>
        </row>
        <row r="26">
          <cell r="D26">
            <v>1216431.98</v>
          </cell>
          <cell r="E26">
            <v>0</v>
          </cell>
          <cell r="F26">
            <v>14094055.59</v>
          </cell>
          <cell r="G26">
            <v>21815275.84</v>
          </cell>
          <cell r="H26">
            <v>26276650.09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63402413.5</v>
          </cell>
          <cell r="N26">
            <v>0</v>
          </cell>
          <cell r="O26">
            <v>63402413.5</v>
          </cell>
        </row>
        <row r="27">
          <cell r="D27">
            <v>1172309.29</v>
          </cell>
          <cell r="F27">
            <v>12835175.189999999</v>
          </cell>
          <cell r="G27">
            <v>20034482.899999999</v>
          </cell>
          <cell r="H27">
            <v>26276650.09</v>
          </cell>
          <cell r="M27">
            <v>60318617.469999999</v>
          </cell>
          <cell r="N27">
            <v>0</v>
          </cell>
          <cell r="O27">
            <v>60318617.469999999</v>
          </cell>
        </row>
        <row r="28">
          <cell r="D28">
            <v>44122.69</v>
          </cell>
          <cell r="F28">
            <v>1258880.3999999999</v>
          </cell>
          <cell r="G28">
            <v>1780792.94</v>
          </cell>
          <cell r="M28">
            <v>3083796.03</v>
          </cell>
          <cell r="N28">
            <v>0</v>
          </cell>
          <cell r="O28">
            <v>3083796.03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3686.87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3686.87</v>
          </cell>
          <cell r="N34">
            <v>0</v>
          </cell>
          <cell r="O34">
            <v>3686.87</v>
          </cell>
        </row>
        <row r="35">
          <cell r="D35">
            <v>3005308.9400000004</v>
          </cell>
          <cell r="E35">
            <v>0</v>
          </cell>
          <cell r="F35">
            <v>-6173332.3900000006</v>
          </cell>
          <cell r="G35">
            <v>-1489666.7999999896</v>
          </cell>
          <cell r="H35">
            <v>16475131.50999999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11817441.26000002</v>
          </cell>
          <cell r="N35">
            <v>0</v>
          </cell>
          <cell r="O35">
            <v>11817441.26000002</v>
          </cell>
        </row>
      </sheetData>
      <sheetData sheetId="31">
        <row r="3">
          <cell r="D3">
            <v>1042237.03</v>
          </cell>
          <cell r="E3">
            <v>160455.54</v>
          </cell>
          <cell r="F3">
            <v>14584266.830000002</v>
          </cell>
          <cell r="G3">
            <v>5544458.0200000005</v>
          </cell>
          <cell r="H3">
            <v>2608.48</v>
          </cell>
          <cell r="I3">
            <v>0</v>
          </cell>
          <cell r="J3">
            <v>0</v>
          </cell>
          <cell r="K3">
            <v>0</v>
          </cell>
          <cell r="L3">
            <v>33753.19</v>
          </cell>
          <cell r="M3">
            <v>21367779.090000004</v>
          </cell>
          <cell r="N3">
            <v>0</v>
          </cell>
          <cell r="O3">
            <v>21367779.090000004</v>
          </cell>
        </row>
        <row r="4">
          <cell r="D4">
            <v>679149.3</v>
          </cell>
          <cell r="E4">
            <v>139680.39000000001</v>
          </cell>
          <cell r="F4">
            <v>9399240.1500000004</v>
          </cell>
          <cell r="G4">
            <v>3854391.76</v>
          </cell>
          <cell r="H4">
            <v>1320</v>
          </cell>
          <cell r="L4">
            <v>22382.92</v>
          </cell>
          <cell r="M4">
            <v>14096164.52</v>
          </cell>
          <cell r="N4">
            <v>0</v>
          </cell>
          <cell r="O4">
            <v>14096164.52</v>
          </cell>
        </row>
        <row r="5">
          <cell r="D5">
            <v>43961.38</v>
          </cell>
          <cell r="E5">
            <v>11174.21</v>
          </cell>
          <cell r="F5">
            <v>564626.6</v>
          </cell>
          <cell r="G5">
            <v>231185.7</v>
          </cell>
          <cell r="H5">
            <v>105.6</v>
          </cell>
          <cell r="L5">
            <v>895.46</v>
          </cell>
          <cell r="M5">
            <v>851948.94999999984</v>
          </cell>
          <cell r="N5">
            <v>0</v>
          </cell>
          <cell r="O5">
            <v>851948.94999999984</v>
          </cell>
        </row>
        <row r="6">
          <cell r="D6">
            <v>95542.19</v>
          </cell>
          <cell r="F6">
            <v>104511.4</v>
          </cell>
          <cell r="G6">
            <v>28701</v>
          </cell>
          <cell r="L6">
            <v>280</v>
          </cell>
          <cell r="M6">
            <v>229034.59</v>
          </cell>
          <cell r="N6">
            <v>0</v>
          </cell>
          <cell r="O6">
            <v>229034.59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M8">
            <v>0</v>
          </cell>
          <cell r="N8">
            <v>0</v>
          </cell>
          <cell r="O8">
            <v>0</v>
          </cell>
        </row>
        <row r="9">
          <cell r="E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96897.19</v>
          </cell>
          <cell r="E14">
            <v>7711.12</v>
          </cell>
          <cell r="F14">
            <v>664674.38</v>
          </cell>
          <cell r="G14">
            <v>623886.19000000006</v>
          </cell>
          <cell r="H14">
            <v>121.93</v>
          </cell>
          <cell r="I14">
            <v>0</v>
          </cell>
          <cell r="J14">
            <v>0</v>
          </cell>
          <cell r="K14">
            <v>0</v>
          </cell>
          <cell r="L14">
            <v>232.83</v>
          </cell>
          <cell r="M14">
            <v>1393523.64</v>
          </cell>
          <cell r="N14">
            <v>0</v>
          </cell>
          <cell r="O14">
            <v>1393523.64</v>
          </cell>
        </row>
        <row r="15">
          <cell r="D15">
            <v>72837.06</v>
          </cell>
          <cell r="E15">
            <v>7711.12</v>
          </cell>
          <cell r="F15">
            <v>567870.02</v>
          </cell>
          <cell r="G15">
            <v>506879.49</v>
          </cell>
          <cell r="H15">
            <v>121.93</v>
          </cell>
          <cell r="L15">
            <v>232.83</v>
          </cell>
          <cell r="M15">
            <v>1155652.45</v>
          </cell>
          <cell r="N15">
            <v>0</v>
          </cell>
          <cell r="O15">
            <v>1155652.45</v>
          </cell>
        </row>
        <row r="16">
          <cell r="D16">
            <v>8000</v>
          </cell>
          <cell r="F16">
            <v>4000</v>
          </cell>
          <cell r="G16">
            <v>3584.84</v>
          </cell>
          <cell r="M16">
            <v>15584.84</v>
          </cell>
          <cell r="N16">
            <v>0</v>
          </cell>
          <cell r="O16">
            <v>15584.84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16060.13</v>
          </cell>
          <cell r="F20">
            <v>92804.36</v>
          </cell>
          <cell r="G20">
            <v>113421.86</v>
          </cell>
          <cell r="M20">
            <v>222286.35</v>
          </cell>
          <cell r="N20">
            <v>0</v>
          </cell>
          <cell r="O20">
            <v>222286.35</v>
          </cell>
        </row>
        <row r="21">
          <cell r="D21">
            <v>126686.97</v>
          </cell>
          <cell r="E21">
            <v>1889.82</v>
          </cell>
          <cell r="F21">
            <v>3851214.3</v>
          </cell>
          <cell r="G21">
            <v>806293.37</v>
          </cell>
          <cell r="H21">
            <v>1060.95</v>
          </cell>
          <cell r="L21">
            <v>9961.98</v>
          </cell>
          <cell r="M21">
            <v>4797107.3900000006</v>
          </cell>
          <cell r="N21">
            <v>0</v>
          </cell>
          <cell r="O21">
            <v>4797107.3900000006</v>
          </cell>
        </row>
        <row r="22">
          <cell r="D22">
            <v>2002492.35</v>
          </cell>
          <cell r="E22">
            <v>69985.11</v>
          </cell>
          <cell r="F22">
            <v>7096605.3699999992</v>
          </cell>
          <cell r="G22">
            <v>4756003.95</v>
          </cell>
          <cell r="H22">
            <v>879925.03</v>
          </cell>
          <cell r="I22">
            <v>0</v>
          </cell>
          <cell r="J22">
            <v>0</v>
          </cell>
          <cell r="K22">
            <v>0</v>
          </cell>
          <cell r="L22">
            <v>11238.91</v>
          </cell>
          <cell r="M22">
            <v>14816250.720000001</v>
          </cell>
          <cell r="O22">
            <v>14816250.720000001</v>
          </cell>
        </row>
        <row r="23">
          <cell r="D23">
            <v>1014427.75</v>
          </cell>
          <cell r="E23">
            <v>27936.05</v>
          </cell>
          <cell r="F23">
            <v>2361824.88</v>
          </cell>
          <cell r="G23">
            <v>1252685.95</v>
          </cell>
          <cell r="H23">
            <v>878862</v>
          </cell>
          <cell r="L23">
            <v>4476.51</v>
          </cell>
          <cell r="M23">
            <v>5540213.1399999997</v>
          </cell>
          <cell r="N23">
            <v>0</v>
          </cell>
          <cell r="O23">
            <v>5540213.1399999997</v>
          </cell>
        </row>
        <row r="24">
          <cell r="D24">
            <v>20150.810000000001</v>
          </cell>
          <cell r="F24">
            <v>134889.15</v>
          </cell>
          <cell r="G24">
            <v>150333.51999999999</v>
          </cell>
          <cell r="L24">
            <v>3600.44</v>
          </cell>
          <cell r="M24">
            <v>308973.92</v>
          </cell>
          <cell r="N24">
            <v>0</v>
          </cell>
          <cell r="O24">
            <v>308973.92</v>
          </cell>
        </row>
        <row r="25">
          <cell r="D25">
            <v>477710.95</v>
          </cell>
          <cell r="F25">
            <v>522557</v>
          </cell>
          <cell r="G25">
            <v>143505</v>
          </cell>
          <cell r="L25">
            <v>1400</v>
          </cell>
          <cell r="M25">
            <v>1145172.95</v>
          </cell>
          <cell r="N25">
            <v>0</v>
          </cell>
          <cell r="O25">
            <v>1145172.95</v>
          </cell>
        </row>
        <row r="26">
          <cell r="D26">
            <v>490202.83999999997</v>
          </cell>
          <cell r="E26">
            <v>42049.060000000005</v>
          </cell>
          <cell r="F26">
            <v>4077334.34</v>
          </cell>
          <cell r="G26">
            <v>3209479.48</v>
          </cell>
          <cell r="H26">
            <v>1063.03</v>
          </cell>
          <cell r="I26">
            <v>0</v>
          </cell>
          <cell r="J26">
            <v>0</v>
          </cell>
          <cell r="K26">
            <v>0</v>
          </cell>
          <cell r="L26">
            <v>1761.96</v>
          </cell>
          <cell r="M26">
            <v>7821890.7100000009</v>
          </cell>
          <cell r="N26">
            <v>0</v>
          </cell>
          <cell r="O26">
            <v>7821890.7100000009</v>
          </cell>
        </row>
        <row r="27">
          <cell r="D27">
            <v>426787.24</v>
          </cell>
          <cell r="E27">
            <v>38964.58</v>
          </cell>
          <cell r="F27">
            <v>3886930.65</v>
          </cell>
          <cell r="G27">
            <v>3039557.51</v>
          </cell>
          <cell r="H27">
            <v>1014.26</v>
          </cell>
          <cell r="L27">
            <v>1715.38</v>
          </cell>
          <cell r="M27">
            <v>7394969.6199999992</v>
          </cell>
          <cell r="N27">
            <v>0</v>
          </cell>
          <cell r="O27">
            <v>7394969.6199999992</v>
          </cell>
        </row>
        <row r="28">
          <cell r="D28">
            <v>40000</v>
          </cell>
          <cell r="F28">
            <v>20000</v>
          </cell>
          <cell r="G28">
            <v>17924.2</v>
          </cell>
          <cell r="M28">
            <v>77924.2</v>
          </cell>
          <cell r="N28">
            <v>0</v>
          </cell>
          <cell r="O28">
            <v>77924.2</v>
          </cell>
        </row>
        <row r="29">
          <cell r="D29">
            <v>23415.599999999999</v>
          </cell>
          <cell r="E29">
            <v>3084.48</v>
          </cell>
          <cell r="F29">
            <v>170403.69</v>
          </cell>
          <cell r="G29">
            <v>151997.76999999999</v>
          </cell>
          <cell r="H29">
            <v>48.77</v>
          </cell>
          <cell r="L29">
            <v>46.58</v>
          </cell>
          <cell r="M29">
            <v>348996.89</v>
          </cell>
          <cell r="N29">
            <v>0</v>
          </cell>
          <cell r="O29">
            <v>348996.89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-960255.32000000007</v>
          </cell>
          <cell r="E35">
            <v>90470.430000000008</v>
          </cell>
          <cell r="F35">
            <v>7487661.4600000028</v>
          </cell>
          <cell r="G35">
            <v>788454.0700000003</v>
          </cell>
          <cell r="H35">
            <v>-877316.55</v>
          </cell>
          <cell r="I35">
            <v>0</v>
          </cell>
          <cell r="J35">
            <v>0</v>
          </cell>
          <cell r="K35">
            <v>0</v>
          </cell>
          <cell r="L35">
            <v>22514.280000000002</v>
          </cell>
          <cell r="M35">
            <v>6551528.3700000029</v>
          </cell>
          <cell r="N35">
            <v>0</v>
          </cell>
          <cell r="O35">
            <v>6551528.3700000029</v>
          </cell>
        </row>
      </sheetData>
      <sheetData sheetId="32">
        <row r="3">
          <cell r="D3">
            <v>47222424.350000001</v>
          </cell>
          <cell r="E3">
            <v>2317157.9500000002</v>
          </cell>
          <cell r="F3">
            <v>92641092.5</v>
          </cell>
          <cell r="G3">
            <v>177665088.68000001</v>
          </cell>
          <cell r="H3">
            <v>10855761.74</v>
          </cell>
          <cell r="I3">
            <v>184581.95</v>
          </cell>
          <cell r="J3">
            <v>0</v>
          </cell>
          <cell r="K3">
            <v>0</v>
          </cell>
          <cell r="L3">
            <v>180301.93</v>
          </cell>
          <cell r="M3">
            <v>331066409.10000002</v>
          </cell>
          <cell r="N3">
            <v>0</v>
          </cell>
          <cell r="O3">
            <v>331066409.10000002</v>
          </cell>
        </row>
        <row r="4">
          <cell r="D4">
            <v>32254026.52</v>
          </cell>
          <cell r="E4">
            <v>1772001.73</v>
          </cell>
          <cell r="F4">
            <v>51488486.18</v>
          </cell>
          <cell r="G4">
            <v>109101616.73</v>
          </cell>
          <cell r="H4">
            <v>6869081.7599999998</v>
          </cell>
          <cell r="I4">
            <v>71619.38</v>
          </cell>
          <cell r="J4">
            <v>0</v>
          </cell>
          <cell r="K4">
            <v>0</v>
          </cell>
          <cell r="L4">
            <v>100827.68</v>
          </cell>
          <cell r="M4">
            <v>201657659.98000002</v>
          </cell>
          <cell r="N4">
            <v>0</v>
          </cell>
          <cell r="O4">
            <v>201657659.98000002</v>
          </cell>
        </row>
        <row r="5">
          <cell r="D5">
            <v>341800.56</v>
          </cell>
          <cell r="E5">
            <v>0</v>
          </cell>
          <cell r="F5">
            <v>0</v>
          </cell>
          <cell r="G5">
            <v>36161</v>
          </cell>
          <cell r="H5">
            <v>431209.35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809170.90999999992</v>
          </cell>
          <cell r="N5">
            <v>0</v>
          </cell>
          <cell r="O5">
            <v>809170.90999999992</v>
          </cell>
        </row>
        <row r="6">
          <cell r="D6">
            <v>108402.62</v>
          </cell>
          <cell r="E6">
            <v>0</v>
          </cell>
          <cell r="F6">
            <v>0</v>
          </cell>
          <cell r="G6">
            <v>0</v>
          </cell>
          <cell r="H6">
            <v>167956.59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276359.20999999996</v>
          </cell>
          <cell r="N6">
            <v>0</v>
          </cell>
          <cell r="O6">
            <v>276359.20999999996</v>
          </cell>
        </row>
        <row r="7">
          <cell r="D7">
            <v>8372543.5299999993</v>
          </cell>
          <cell r="E7">
            <v>293261.02</v>
          </cell>
          <cell r="F7">
            <v>27503336.66</v>
          </cell>
          <cell r="G7">
            <v>40300106.140000001</v>
          </cell>
          <cell r="H7">
            <v>1549016.1700000002</v>
          </cell>
          <cell r="I7">
            <v>101285.69</v>
          </cell>
          <cell r="J7">
            <v>0</v>
          </cell>
          <cell r="K7">
            <v>0</v>
          </cell>
          <cell r="L7">
            <v>3063.6500000000005</v>
          </cell>
          <cell r="M7">
            <v>78122612.859999999</v>
          </cell>
          <cell r="N7">
            <v>0</v>
          </cell>
          <cell r="O7">
            <v>78122612.859999999</v>
          </cell>
        </row>
        <row r="8">
          <cell r="D8">
            <v>10004396.84</v>
          </cell>
          <cell r="E8">
            <v>375539.78</v>
          </cell>
          <cell r="F8">
            <v>18082150.350000001</v>
          </cell>
          <cell r="G8">
            <v>47575662.350000001</v>
          </cell>
          <cell r="H8">
            <v>1801992.54</v>
          </cell>
          <cell r="I8">
            <v>114714.37</v>
          </cell>
          <cell r="J8">
            <v>0</v>
          </cell>
          <cell r="K8">
            <v>0</v>
          </cell>
          <cell r="L8">
            <v>5187.3900000000003</v>
          </cell>
          <cell r="M8">
            <v>77959643.620000005</v>
          </cell>
          <cell r="N8">
            <v>0</v>
          </cell>
          <cell r="O8">
            <v>77959643.620000005</v>
          </cell>
        </row>
        <row r="9">
          <cell r="D9">
            <v>269722.34999999998</v>
          </cell>
          <cell r="E9">
            <v>0</v>
          </cell>
          <cell r="F9">
            <v>13349732.189999999</v>
          </cell>
          <cell r="G9">
            <v>2578681.5499999998</v>
          </cell>
          <cell r="H9">
            <v>5734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16203870.09</v>
          </cell>
          <cell r="N9">
            <v>0</v>
          </cell>
          <cell r="O9">
            <v>16203870.09</v>
          </cell>
        </row>
        <row r="10">
          <cell r="D10">
            <v>-1901575.66</v>
          </cell>
          <cell r="E10">
            <v>-82278.760000000009</v>
          </cell>
          <cell r="F10">
            <v>-3928545.88</v>
          </cell>
          <cell r="G10">
            <v>-9854237.7599999998</v>
          </cell>
          <cell r="H10">
            <v>-258710.36999999997</v>
          </cell>
          <cell r="I10">
            <v>-13428.68</v>
          </cell>
          <cell r="J10">
            <v>0</v>
          </cell>
          <cell r="K10">
            <v>0</v>
          </cell>
          <cell r="L10">
            <v>-2123.7399999999998</v>
          </cell>
          <cell r="M10">
            <v>-16040900.849999998</v>
          </cell>
          <cell r="N10">
            <v>0</v>
          </cell>
          <cell r="O10">
            <v>-16040900.849999998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3633277.0599999996</v>
          </cell>
          <cell r="E14">
            <v>44557.909999999996</v>
          </cell>
          <cell r="F14">
            <v>7089036.8899999997</v>
          </cell>
          <cell r="G14">
            <v>13724015.66</v>
          </cell>
          <cell r="H14">
            <v>1149434.81</v>
          </cell>
          <cell r="I14">
            <v>4850.41</v>
          </cell>
          <cell r="J14">
            <v>0</v>
          </cell>
          <cell r="K14">
            <v>0</v>
          </cell>
          <cell r="L14">
            <v>9363.4500000000007</v>
          </cell>
          <cell r="M14">
            <v>25654536.189999998</v>
          </cell>
          <cell r="N14">
            <v>0</v>
          </cell>
          <cell r="O14">
            <v>25654536.189999998</v>
          </cell>
        </row>
        <row r="15">
          <cell r="D15">
            <v>416878.3</v>
          </cell>
          <cell r="E15">
            <v>0</v>
          </cell>
          <cell r="F15">
            <v>0</v>
          </cell>
          <cell r="G15">
            <v>0</v>
          </cell>
          <cell r="H15">
            <v>522059.7</v>
          </cell>
          <cell r="I15">
            <v>0</v>
          </cell>
          <cell r="J15">
            <v>0</v>
          </cell>
          <cell r="K15">
            <v>0</v>
          </cell>
          <cell r="L15">
            <v>7633.67</v>
          </cell>
          <cell r="M15">
            <v>946571.67</v>
          </cell>
          <cell r="N15">
            <v>0</v>
          </cell>
          <cell r="O15">
            <v>946571.67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D17">
            <v>3216398.76</v>
          </cell>
          <cell r="E17">
            <v>44557.909999999996</v>
          </cell>
          <cell r="F17">
            <v>7089036.8899999997</v>
          </cell>
          <cell r="G17">
            <v>13724015.66</v>
          </cell>
          <cell r="H17">
            <v>627375.11</v>
          </cell>
          <cell r="I17">
            <v>4850.41</v>
          </cell>
          <cell r="J17">
            <v>0</v>
          </cell>
          <cell r="K17">
            <v>0</v>
          </cell>
          <cell r="L17">
            <v>1729.78</v>
          </cell>
          <cell r="M17">
            <v>24707964.52</v>
          </cell>
          <cell r="N17">
            <v>0</v>
          </cell>
          <cell r="O17">
            <v>24707964.52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2512374.06</v>
          </cell>
          <cell r="E21">
            <v>207337.29</v>
          </cell>
          <cell r="F21">
            <v>6560232.7699999996</v>
          </cell>
          <cell r="G21">
            <v>14503189.15</v>
          </cell>
          <cell r="H21">
            <v>689063.05999999994</v>
          </cell>
          <cell r="I21">
            <v>6826.47</v>
          </cell>
          <cell r="J21">
            <v>0</v>
          </cell>
          <cell r="K21">
            <v>0</v>
          </cell>
          <cell r="L21">
            <v>67047.150000000009</v>
          </cell>
          <cell r="M21">
            <v>24546069.949999996</v>
          </cell>
          <cell r="N21">
            <v>0</v>
          </cell>
          <cell r="O21">
            <v>24546069.949999996</v>
          </cell>
        </row>
        <row r="22">
          <cell r="D22">
            <v>33377565.689999998</v>
          </cell>
          <cell r="E22">
            <v>4548203.47</v>
          </cell>
          <cell r="F22">
            <v>99457278.429999992</v>
          </cell>
          <cell r="G22">
            <v>151051264.21000004</v>
          </cell>
          <cell r="H22">
            <v>7200234.6099999994</v>
          </cell>
          <cell r="I22">
            <v>51053.31</v>
          </cell>
          <cell r="J22">
            <v>0</v>
          </cell>
          <cell r="K22">
            <v>0</v>
          </cell>
          <cell r="L22">
            <v>141340.59</v>
          </cell>
          <cell r="M22">
            <v>295826940.31</v>
          </cell>
          <cell r="O22">
            <v>295826940.31</v>
          </cell>
        </row>
        <row r="23">
          <cell r="D23">
            <v>1861812.79</v>
          </cell>
          <cell r="E23">
            <v>941895.72</v>
          </cell>
          <cell r="F23">
            <v>5651372.5599999996</v>
          </cell>
          <cell r="G23">
            <v>2825685.94</v>
          </cell>
          <cell r="H23">
            <v>1815213.34</v>
          </cell>
          <cell r="I23">
            <v>0</v>
          </cell>
          <cell r="J23">
            <v>0</v>
          </cell>
          <cell r="K23">
            <v>0</v>
          </cell>
          <cell r="L23">
            <v>100471.47</v>
          </cell>
          <cell r="M23">
            <v>13196451.82</v>
          </cell>
          <cell r="N23">
            <v>0</v>
          </cell>
          <cell r="O23">
            <v>13196451.82</v>
          </cell>
        </row>
        <row r="24">
          <cell r="D24">
            <v>6305912.8899999997</v>
          </cell>
          <cell r="E24">
            <v>387488.48</v>
          </cell>
          <cell r="F24">
            <v>12819881.390000001</v>
          </cell>
          <cell r="G24">
            <v>25594267.760000002</v>
          </cell>
          <cell r="H24">
            <v>1612257.75</v>
          </cell>
          <cell r="I24">
            <v>8958.0300000000007</v>
          </cell>
          <cell r="J24">
            <v>0</v>
          </cell>
          <cell r="K24">
            <v>0</v>
          </cell>
          <cell r="L24">
            <v>26136.93</v>
          </cell>
          <cell r="M24">
            <v>46754903.229999997</v>
          </cell>
          <cell r="N24">
            <v>0</v>
          </cell>
          <cell r="O24">
            <v>46754903.229999997</v>
          </cell>
        </row>
        <row r="25">
          <cell r="D25">
            <v>3925871</v>
          </cell>
          <cell r="E25">
            <v>2933617.01</v>
          </cell>
          <cell r="F25">
            <v>35387497.369999997</v>
          </cell>
          <cell r="G25">
            <v>48597926.490000002</v>
          </cell>
          <cell r="H25">
            <v>390654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91235565.870000005</v>
          </cell>
          <cell r="N25">
            <v>0</v>
          </cell>
          <cell r="O25">
            <v>91235565.870000005</v>
          </cell>
        </row>
        <row r="26">
          <cell r="D26">
            <v>21283969.009999998</v>
          </cell>
          <cell r="E26">
            <v>285202.26</v>
          </cell>
          <cell r="F26">
            <v>45598527.109999999</v>
          </cell>
          <cell r="G26">
            <v>72756915.410000011</v>
          </cell>
          <cell r="H26">
            <v>3382109.52</v>
          </cell>
          <cell r="I26">
            <v>42095.28</v>
          </cell>
          <cell r="J26">
            <v>0</v>
          </cell>
          <cell r="K26">
            <v>0</v>
          </cell>
          <cell r="L26">
            <v>14732.189999999999</v>
          </cell>
          <cell r="M26">
            <v>143363550.78000003</v>
          </cell>
          <cell r="N26">
            <v>0</v>
          </cell>
          <cell r="O26">
            <v>143363550.78000003</v>
          </cell>
        </row>
        <row r="27">
          <cell r="D27">
            <v>19216357.59</v>
          </cell>
          <cell r="E27">
            <v>218819.27000000002</v>
          </cell>
          <cell r="F27">
            <v>32716120.57</v>
          </cell>
          <cell r="G27">
            <v>68137244.150000006</v>
          </cell>
          <cell r="H27">
            <v>3034121.1799999997</v>
          </cell>
          <cell r="I27">
            <v>42095.28</v>
          </cell>
          <cell r="J27">
            <v>0</v>
          </cell>
          <cell r="K27">
            <v>0</v>
          </cell>
          <cell r="L27">
            <v>14732.189999999999</v>
          </cell>
          <cell r="M27">
            <v>123379490.23000002</v>
          </cell>
          <cell r="N27">
            <v>0</v>
          </cell>
          <cell r="O27">
            <v>123379490.23000002</v>
          </cell>
        </row>
        <row r="28">
          <cell r="D28">
            <v>1949589.27</v>
          </cell>
          <cell r="E28">
            <v>66382.990000000005</v>
          </cell>
          <cell r="F28">
            <v>12882406.539999999</v>
          </cell>
          <cell r="G28">
            <v>4619671.26</v>
          </cell>
          <cell r="H28">
            <v>90966.720000000001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19609016.779999997</v>
          </cell>
          <cell r="N28">
            <v>0</v>
          </cell>
          <cell r="O28">
            <v>19609016.779999997</v>
          </cell>
        </row>
        <row r="29">
          <cell r="D29">
            <v>118022.15</v>
          </cell>
          <cell r="E29">
            <v>0</v>
          </cell>
          <cell r="F29">
            <v>0</v>
          </cell>
          <cell r="G29">
            <v>0</v>
          </cell>
          <cell r="H29">
            <v>257021.62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375043.77</v>
          </cell>
          <cell r="N29">
            <v>0</v>
          </cell>
          <cell r="O29">
            <v>375043.77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1276468.6100000001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1276468.6100000001</v>
          </cell>
          <cell r="N34">
            <v>0</v>
          </cell>
          <cell r="O34">
            <v>1276468.6100000001</v>
          </cell>
        </row>
        <row r="35">
          <cell r="D35">
            <v>13844858.660000004</v>
          </cell>
          <cell r="E35">
            <v>-2231045.5199999996</v>
          </cell>
          <cell r="F35">
            <v>-6816185.9299999923</v>
          </cell>
          <cell r="G35">
            <v>26613824.469999969</v>
          </cell>
          <cell r="H35">
            <v>3655527.1300000008</v>
          </cell>
          <cell r="I35">
            <v>133528.64000000001</v>
          </cell>
          <cell r="J35">
            <v>0</v>
          </cell>
          <cell r="K35">
            <v>0</v>
          </cell>
          <cell r="L35">
            <v>38961.339999999997</v>
          </cell>
          <cell r="M35">
            <v>35239468.790000021</v>
          </cell>
          <cell r="N35">
            <v>0</v>
          </cell>
          <cell r="O35">
            <v>35239468.790000021</v>
          </cell>
        </row>
      </sheetData>
      <sheetData sheetId="33">
        <row r="3">
          <cell r="D3">
            <v>2022800.7399999998</v>
          </cell>
          <cell r="E3">
            <v>0</v>
          </cell>
          <cell r="F3">
            <v>260448656.27999997</v>
          </cell>
          <cell r="G3">
            <v>858326.97199999995</v>
          </cell>
          <cell r="H3">
            <v>3840729.4499999997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267170513.44199997</v>
          </cell>
          <cell r="N3">
            <v>0</v>
          </cell>
          <cell r="O3">
            <v>267170513.44199997</v>
          </cell>
        </row>
        <row r="4">
          <cell r="D4">
            <v>958061.53</v>
          </cell>
          <cell r="F4">
            <v>170321976.19</v>
          </cell>
          <cell r="G4">
            <v>176590.04</v>
          </cell>
          <cell r="H4">
            <v>1893567.8</v>
          </cell>
          <cell r="M4">
            <v>173350195.56</v>
          </cell>
          <cell r="N4">
            <v>0</v>
          </cell>
          <cell r="O4">
            <v>173350195.56</v>
          </cell>
        </row>
        <row r="5">
          <cell r="D5">
            <v>119757.92</v>
          </cell>
          <cell r="F5">
            <v>21303310.309999999</v>
          </cell>
          <cell r="G5">
            <v>22073.79</v>
          </cell>
          <cell r="H5">
            <v>202940.19</v>
          </cell>
          <cell r="M5">
            <v>21648082.210000001</v>
          </cell>
          <cell r="N5">
            <v>0</v>
          </cell>
          <cell r="O5">
            <v>21648082.210000001</v>
          </cell>
        </row>
        <row r="6">
          <cell r="F6">
            <v>2054681.1</v>
          </cell>
          <cell r="G6">
            <v>173096.14</v>
          </cell>
          <cell r="H6">
            <v>750000</v>
          </cell>
          <cell r="M6">
            <v>2977777.24</v>
          </cell>
          <cell r="N6">
            <v>0</v>
          </cell>
          <cell r="O6">
            <v>2977777.24</v>
          </cell>
        </row>
        <row r="7">
          <cell r="D7">
            <v>439721.32999999996</v>
          </cell>
          <cell r="E7">
            <v>0</v>
          </cell>
          <cell r="F7">
            <v>29265827.510000002</v>
          </cell>
          <cell r="G7">
            <v>201504.33199999999</v>
          </cell>
          <cell r="H7">
            <v>71246.320000000007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29978299.491999999</v>
          </cell>
          <cell r="N7">
            <v>0</v>
          </cell>
          <cell r="O7">
            <v>29978299.491999999</v>
          </cell>
        </row>
        <row r="8">
          <cell r="D8">
            <v>364900.17</v>
          </cell>
          <cell r="F8">
            <v>22724120.420000002</v>
          </cell>
          <cell r="G8">
            <v>70413.61</v>
          </cell>
          <cell r="H8">
            <v>63708.39</v>
          </cell>
          <cell r="M8">
            <v>23223142.590000004</v>
          </cell>
          <cell r="N8">
            <v>0</v>
          </cell>
          <cell r="O8">
            <v>23223142.590000004</v>
          </cell>
        </row>
        <row r="9">
          <cell r="E9">
            <v>0</v>
          </cell>
          <cell r="F9">
            <v>3141472.65</v>
          </cell>
          <cell r="G9">
            <v>124458.50199999999</v>
          </cell>
          <cell r="M9">
            <v>3265931.1519999998</v>
          </cell>
          <cell r="N9">
            <v>0</v>
          </cell>
          <cell r="O9">
            <v>3265931.1519999998</v>
          </cell>
        </row>
        <row r="10">
          <cell r="F10">
            <v>3400234.44</v>
          </cell>
          <cell r="M10">
            <v>3400234.44</v>
          </cell>
          <cell r="N10">
            <v>0</v>
          </cell>
          <cell r="O10">
            <v>3400234.44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74821.16</v>
          </cell>
          <cell r="G13">
            <v>6632.22</v>
          </cell>
          <cell r="H13">
            <v>7537.93</v>
          </cell>
          <cell r="M13">
            <v>88991.31</v>
          </cell>
          <cell r="N13">
            <v>0</v>
          </cell>
          <cell r="O13">
            <v>88991.31</v>
          </cell>
        </row>
        <row r="14">
          <cell r="D14">
            <v>387188.34</v>
          </cell>
          <cell r="E14">
            <v>0</v>
          </cell>
          <cell r="F14">
            <v>22375091.379999999</v>
          </cell>
          <cell r="G14">
            <v>157143.33000000002</v>
          </cell>
          <cell r="H14">
            <v>459379.57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23378802.619999997</v>
          </cell>
          <cell r="N14">
            <v>0</v>
          </cell>
          <cell r="O14">
            <v>23378802.619999997</v>
          </cell>
        </row>
        <row r="15">
          <cell r="D15">
            <v>387188.34</v>
          </cell>
          <cell r="F15">
            <v>16104531.32</v>
          </cell>
          <cell r="G15">
            <v>57143.33</v>
          </cell>
          <cell r="H15">
            <v>459379.57</v>
          </cell>
          <cell r="M15">
            <v>17008242.559999999</v>
          </cell>
          <cell r="N15">
            <v>0</v>
          </cell>
          <cell r="O15">
            <v>17008242.559999999</v>
          </cell>
        </row>
        <row r="16">
          <cell r="F16">
            <v>6270560.0599999996</v>
          </cell>
          <cell r="G16">
            <v>100000</v>
          </cell>
          <cell r="M16">
            <v>6370560.0599999996</v>
          </cell>
          <cell r="N16">
            <v>0</v>
          </cell>
          <cell r="O16">
            <v>6370560.0599999996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D21">
            <v>118071.62</v>
          </cell>
          <cell r="F21">
            <v>15127769.789999999</v>
          </cell>
          <cell r="G21">
            <v>127919.34</v>
          </cell>
          <cell r="H21">
            <v>463595.57</v>
          </cell>
          <cell r="M21">
            <v>15837356.319999998</v>
          </cell>
          <cell r="N21">
            <v>0</v>
          </cell>
          <cell r="O21">
            <v>15837356.319999998</v>
          </cell>
        </row>
        <row r="22">
          <cell r="D22">
            <v>1441789.81</v>
          </cell>
          <cell r="E22">
            <v>0</v>
          </cell>
          <cell r="F22">
            <v>141290502.12</v>
          </cell>
          <cell r="G22">
            <v>838752.31</v>
          </cell>
          <cell r="H22">
            <v>3749560.05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147320604.29000002</v>
          </cell>
          <cell r="O22">
            <v>147320604.29000002</v>
          </cell>
        </row>
        <row r="23">
          <cell r="D23">
            <v>479030.26</v>
          </cell>
          <cell r="F23">
            <v>85170170.299999997</v>
          </cell>
          <cell r="G23">
            <v>88295.03</v>
          </cell>
          <cell r="H23">
            <v>811758.65</v>
          </cell>
          <cell r="M23">
            <v>86549254.24000001</v>
          </cell>
          <cell r="N23">
            <v>0</v>
          </cell>
          <cell r="O23">
            <v>86549254.24000001</v>
          </cell>
        </row>
        <row r="24">
          <cell r="M24">
            <v>0</v>
          </cell>
          <cell r="N24">
            <v>0</v>
          </cell>
          <cell r="O24">
            <v>0</v>
          </cell>
        </row>
        <row r="25">
          <cell r="F25">
            <v>3962622.2</v>
          </cell>
          <cell r="G25">
            <v>345792.27</v>
          </cell>
          <cell r="H25">
            <v>1500000</v>
          </cell>
          <cell r="M25">
            <v>5808414.4700000007</v>
          </cell>
          <cell r="N25">
            <v>0</v>
          </cell>
          <cell r="O25">
            <v>5808414.4700000007</v>
          </cell>
        </row>
        <row r="26">
          <cell r="D26">
            <v>962759.55</v>
          </cell>
          <cell r="E26">
            <v>0</v>
          </cell>
          <cell r="F26">
            <v>52157709.620000005</v>
          </cell>
          <cell r="G26">
            <v>404665.01</v>
          </cell>
          <cell r="H26">
            <v>1437801.4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54962935.579999998</v>
          </cell>
          <cell r="N26">
            <v>0</v>
          </cell>
          <cell r="O26">
            <v>54962935.579999998</v>
          </cell>
        </row>
        <row r="27">
          <cell r="D27">
            <v>865962.3</v>
          </cell>
          <cell r="F27">
            <v>32960656.890000001</v>
          </cell>
          <cell r="G27">
            <v>190379.12</v>
          </cell>
          <cell r="H27">
            <v>1322956.17</v>
          </cell>
          <cell r="M27">
            <v>35339954.479999997</v>
          </cell>
          <cell r="N27">
            <v>0</v>
          </cell>
          <cell r="O27">
            <v>35339954.479999997</v>
          </cell>
        </row>
        <row r="28">
          <cell r="F28">
            <v>15169991.390000001</v>
          </cell>
          <cell r="G28">
            <v>200000</v>
          </cell>
          <cell r="M28">
            <v>15369991.390000001</v>
          </cell>
          <cell r="N28">
            <v>0</v>
          </cell>
          <cell r="O28">
            <v>15369991.390000001</v>
          </cell>
        </row>
        <row r="29">
          <cell r="D29">
            <v>96797.25</v>
          </cell>
          <cell r="F29">
            <v>4027061.34</v>
          </cell>
          <cell r="G29">
            <v>14285.89</v>
          </cell>
          <cell r="H29">
            <v>114845.23</v>
          </cell>
          <cell r="M29">
            <v>4252989.71</v>
          </cell>
          <cell r="N29">
            <v>0</v>
          </cell>
          <cell r="O29">
            <v>4252989.71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581010.9299999997</v>
          </cell>
          <cell r="E35">
            <v>0</v>
          </cell>
          <cell r="F35">
            <v>119158154.15999997</v>
          </cell>
          <cell r="G35">
            <v>19574.661999999895</v>
          </cell>
          <cell r="H35">
            <v>91169.399999999907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119849909.15199995</v>
          </cell>
          <cell r="N35">
            <v>0</v>
          </cell>
          <cell r="O35">
            <v>119849909.15199995</v>
          </cell>
        </row>
      </sheetData>
      <sheetData sheetId="34">
        <row r="3">
          <cell r="D3">
            <v>19387247.560000002</v>
          </cell>
          <cell r="E3">
            <v>6449428.6299999999</v>
          </cell>
          <cell r="F3">
            <v>29870742.390000001</v>
          </cell>
          <cell r="G3">
            <v>35576579.659999996</v>
          </cell>
          <cell r="H3">
            <v>5426194.4100000001</v>
          </cell>
          <cell r="I3">
            <v>12613512.120000001</v>
          </cell>
          <cell r="J3">
            <v>0</v>
          </cell>
          <cell r="K3">
            <v>5816.52</v>
          </cell>
          <cell r="L3">
            <v>288813.32999999996</v>
          </cell>
          <cell r="M3">
            <v>109618334.61999999</v>
          </cell>
          <cell r="N3">
            <v>0</v>
          </cell>
          <cell r="O3">
            <v>109618334.61999999</v>
          </cell>
        </row>
        <row r="4">
          <cell r="D4">
            <v>11713880</v>
          </cell>
          <cell r="E4">
            <v>4223457.4800000004</v>
          </cell>
          <cell r="F4">
            <v>14977271.48</v>
          </cell>
          <cell r="G4">
            <v>16586378.869999999</v>
          </cell>
          <cell r="H4">
            <v>3530482.08</v>
          </cell>
          <cell r="I4">
            <v>9763887.8399999999</v>
          </cell>
          <cell r="K4">
            <v>4113.1000000000004</v>
          </cell>
          <cell r="L4">
            <v>118838.78</v>
          </cell>
          <cell r="M4">
            <v>60918309.630000003</v>
          </cell>
          <cell r="N4">
            <v>0</v>
          </cell>
          <cell r="O4">
            <v>60918309.630000003</v>
          </cell>
        </row>
        <row r="5">
          <cell r="D5">
            <v>1166321.1499999999</v>
          </cell>
          <cell r="E5">
            <v>1194089.44</v>
          </cell>
          <cell r="F5">
            <v>2246345.7799999998</v>
          </cell>
          <cell r="G5">
            <v>2492671.5099999998</v>
          </cell>
          <cell r="H5">
            <v>393587.19</v>
          </cell>
          <cell r="I5">
            <v>524457.02</v>
          </cell>
          <cell r="K5">
            <v>0</v>
          </cell>
          <cell r="L5">
            <v>19135.830000000002</v>
          </cell>
          <cell r="M5">
            <v>8036607.9199999999</v>
          </cell>
          <cell r="N5">
            <v>0</v>
          </cell>
          <cell r="O5">
            <v>8036607.9199999999</v>
          </cell>
        </row>
        <row r="6">
          <cell r="D6">
            <v>362213.46</v>
          </cell>
          <cell r="F6">
            <v>4028752.25</v>
          </cell>
          <cell r="G6">
            <v>4216830.1399999997</v>
          </cell>
          <cell r="H6">
            <v>10567.53</v>
          </cell>
          <cell r="I6">
            <v>5570</v>
          </cell>
          <cell r="L6">
            <v>18720.439999999999</v>
          </cell>
          <cell r="M6">
            <v>8642653.8199999984</v>
          </cell>
          <cell r="N6">
            <v>0</v>
          </cell>
          <cell r="O6">
            <v>8642653.8199999984</v>
          </cell>
        </row>
        <row r="7">
          <cell r="D7">
            <v>1875286.28</v>
          </cell>
          <cell r="E7">
            <v>411851.14</v>
          </cell>
          <cell r="F7">
            <v>3304327.99</v>
          </cell>
          <cell r="G7">
            <v>3425328.29</v>
          </cell>
          <cell r="H7">
            <v>433302.7</v>
          </cell>
          <cell r="I7">
            <v>108220.29999999999</v>
          </cell>
          <cell r="J7">
            <v>0</v>
          </cell>
          <cell r="K7">
            <v>822.45</v>
          </cell>
          <cell r="L7">
            <v>9343.7999999999993</v>
          </cell>
          <cell r="M7">
            <v>9568482.9499999993</v>
          </cell>
          <cell r="N7">
            <v>0</v>
          </cell>
          <cell r="O7">
            <v>9568482.9499999993</v>
          </cell>
        </row>
        <row r="8">
          <cell r="D8">
            <v>1148305.26</v>
          </cell>
          <cell r="E8">
            <v>432258.64</v>
          </cell>
          <cell r="F8">
            <v>2021382</v>
          </cell>
          <cell r="G8">
            <v>3791062.87</v>
          </cell>
          <cell r="H8">
            <v>375568.9</v>
          </cell>
          <cell r="I8">
            <v>39332.51</v>
          </cell>
          <cell r="K8">
            <v>927.73</v>
          </cell>
          <cell r="L8">
            <v>9981.32</v>
          </cell>
          <cell r="M8">
            <v>7818819.2300000004</v>
          </cell>
          <cell r="N8">
            <v>0</v>
          </cell>
          <cell r="O8">
            <v>7818819.2300000004</v>
          </cell>
        </row>
        <row r="9">
          <cell r="D9">
            <v>504863.57</v>
          </cell>
          <cell r="E9">
            <v>0</v>
          </cell>
          <cell r="F9">
            <v>1292501.99</v>
          </cell>
          <cell r="G9">
            <v>4.32</v>
          </cell>
          <cell r="H9">
            <v>0.05</v>
          </cell>
          <cell r="M9">
            <v>1797369.9300000002</v>
          </cell>
          <cell r="N9">
            <v>0</v>
          </cell>
          <cell r="O9">
            <v>1797369.9300000002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222117.45</v>
          </cell>
          <cell r="E13">
            <v>-20407.5</v>
          </cell>
          <cell r="F13">
            <v>-9556</v>
          </cell>
          <cell r="G13">
            <v>-365738.9</v>
          </cell>
          <cell r="H13">
            <v>57733.75</v>
          </cell>
          <cell r="I13">
            <v>68887.789999999994</v>
          </cell>
          <cell r="K13">
            <v>-105.28</v>
          </cell>
          <cell r="L13">
            <v>-637.52</v>
          </cell>
          <cell r="M13">
            <v>-47706.210000000014</v>
          </cell>
          <cell r="N13">
            <v>0</v>
          </cell>
          <cell r="O13">
            <v>-47706.210000000014</v>
          </cell>
        </row>
        <row r="14">
          <cell r="D14">
            <v>3969699.92</v>
          </cell>
          <cell r="E14">
            <v>572923.99</v>
          </cell>
          <cell r="F14">
            <v>4580183.74</v>
          </cell>
          <cell r="G14">
            <v>6610700.3200000003</v>
          </cell>
          <cell r="H14">
            <v>852644.01</v>
          </cell>
          <cell r="I14">
            <v>2201581.2399999998</v>
          </cell>
          <cell r="J14">
            <v>0</v>
          </cell>
          <cell r="K14">
            <v>375.06</v>
          </cell>
          <cell r="L14">
            <v>10903.01</v>
          </cell>
          <cell r="M14">
            <v>18799011.289999999</v>
          </cell>
          <cell r="N14">
            <v>0</v>
          </cell>
          <cell r="O14">
            <v>18799011.289999999</v>
          </cell>
        </row>
        <row r="15">
          <cell r="D15">
            <v>3017964.42</v>
          </cell>
          <cell r="E15">
            <v>386689.19</v>
          </cell>
          <cell r="F15">
            <v>2534264.44</v>
          </cell>
          <cell r="G15">
            <v>4673786.5</v>
          </cell>
          <cell r="H15">
            <v>783414.25</v>
          </cell>
          <cell r="I15">
            <v>2194768.36</v>
          </cell>
          <cell r="L15">
            <v>9012.49</v>
          </cell>
          <cell r="M15">
            <v>13599899.65</v>
          </cell>
          <cell r="N15">
            <v>0</v>
          </cell>
          <cell r="O15">
            <v>13599899.65</v>
          </cell>
        </row>
        <row r="16">
          <cell r="D16">
            <v>738983.39</v>
          </cell>
          <cell r="F16">
            <v>1132548.93</v>
          </cell>
          <cell r="G16">
            <v>5.61</v>
          </cell>
          <cell r="H16">
            <v>4.8</v>
          </cell>
          <cell r="I16">
            <v>0</v>
          </cell>
          <cell r="M16">
            <v>1871542.73</v>
          </cell>
          <cell r="N16">
            <v>0</v>
          </cell>
          <cell r="O16">
            <v>1871542.73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212752.11</v>
          </cell>
          <cell r="E20">
            <v>186234.8</v>
          </cell>
          <cell r="F20">
            <v>913370.37</v>
          </cell>
          <cell r="G20">
            <v>1936908.21</v>
          </cell>
          <cell r="H20">
            <v>69224.960000000006</v>
          </cell>
          <cell r="I20">
            <v>6812.88</v>
          </cell>
          <cell r="K20">
            <v>375.06</v>
          </cell>
          <cell r="L20">
            <v>1890.52</v>
          </cell>
          <cell r="M20">
            <v>3327568.91</v>
          </cell>
          <cell r="N20">
            <v>0</v>
          </cell>
          <cell r="O20">
            <v>3327568.91</v>
          </cell>
        </row>
        <row r="21">
          <cell r="D21">
            <v>299846.75</v>
          </cell>
          <cell r="E21">
            <v>47106.58</v>
          </cell>
          <cell r="F21">
            <v>733861.15</v>
          </cell>
          <cell r="G21">
            <v>2244670.5299999998</v>
          </cell>
          <cell r="H21">
            <v>205610.9</v>
          </cell>
          <cell r="I21">
            <v>9795.7199999999993</v>
          </cell>
          <cell r="K21">
            <v>505.91</v>
          </cell>
          <cell r="L21">
            <v>111871.47</v>
          </cell>
          <cell r="M21">
            <v>3653269.0100000002</v>
          </cell>
          <cell r="N21">
            <v>0</v>
          </cell>
          <cell r="O21">
            <v>3653269.0100000002</v>
          </cell>
        </row>
        <row r="22">
          <cell r="D22">
            <v>17877146.359999999</v>
          </cell>
          <cell r="E22">
            <v>4130705.95</v>
          </cell>
          <cell r="F22">
            <v>26381988.479999997</v>
          </cell>
          <cell r="G22">
            <v>31686248.43</v>
          </cell>
          <cell r="H22">
            <v>4324857.76</v>
          </cell>
          <cell r="I22">
            <v>12059480.309999999</v>
          </cell>
          <cell r="J22">
            <v>0</v>
          </cell>
          <cell r="K22">
            <v>2845.7</v>
          </cell>
          <cell r="L22">
            <v>165645.09</v>
          </cell>
          <cell r="M22">
            <v>96628918.080000013</v>
          </cell>
          <cell r="O22">
            <v>96628918.080000013</v>
          </cell>
        </row>
        <row r="23">
          <cell r="D23">
            <v>9991511.9600000009</v>
          </cell>
          <cell r="E23">
            <v>2119817.14</v>
          </cell>
          <cell r="F23">
            <v>8179485.79</v>
          </cell>
          <cell r="G23">
            <v>8378355.0099999998</v>
          </cell>
          <cell r="H23">
            <v>2887153.91</v>
          </cell>
          <cell r="I23">
            <v>9682732.1199999992</v>
          </cell>
          <cell r="L23">
            <v>72876.12</v>
          </cell>
          <cell r="M23">
            <v>41311932.049999997</v>
          </cell>
          <cell r="N23">
            <v>0</v>
          </cell>
          <cell r="O23">
            <v>41311932.049999997</v>
          </cell>
        </row>
        <row r="24">
          <cell r="D24">
            <v>592175.38</v>
          </cell>
          <cell r="E24">
            <v>1070633.67</v>
          </cell>
          <cell r="F24">
            <v>1662586.99</v>
          </cell>
          <cell r="G24">
            <v>3136712.82</v>
          </cell>
          <cell r="H24">
            <v>89152.29</v>
          </cell>
          <cell r="I24">
            <v>2652.83</v>
          </cell>
          <cell r="K24">
            <v>779.22</v>
          </cell>
          <cell r="L24">
            <v>28111.57</v>
          </cell>
          <cell r="M24">
            <v>6582804.7699999996</v>
          </cell>
          <cell r="N24">
            <v>0</v>
          </cell>
          <cell r="O24">
            <v>6582804.7699999996</v>
          </cell>
        </row>
        <row r="25">
          <cell r="D25">
            <v>593612.46</v>
          </cell>
          <cell r="F25">
            <v>8057504.5199999996</v>
          </cell>
          <cell r="G25">
            <v>8433763.2300000004</v>
          </cell>
          <cell r="H25">
            <v>18500</v>
          </cell>
          <cell r="I25">
            <v>11140</v>
          </cell>
          <cell r="L25">
            <v>37440.879999999997</v>
          </cell>
          <cell r="M25">
            <v>17151961.09</v>
          </cell>
          <cell r="N25">
            <v>0</v>
          </cell>
          <cell r="O25">
            <v>17151961.09</v>
          </cell>
        </row>
        <row r="26">
          <cell r="D26">
            <v>6699846.5600000005</v>
          </cell>
          <cell r="E26">
            <v>940255.14</v>
          </cell>
          <cell r="F26">
            <v>8482411.1799999997</v>
          </cell>
          <cell r="G26">
            <v>11737417.369999999</v>
          </cell>
          <cell r="H26">
            <v>1330051.56</v>
          </cell>
          <cell r="I26">
            <v>2362955.36</v>
          </cell>
          <cell r="J26">
            <v>0</v>
          </cell>
          <cell r="K26">
            <v>2066.48</v>
          </cell>
          <cell r="L26">
            <v>27216.52</v>
          </cell>
          <cell r="M26">
            <v>31582220.169999998</v>
          </cell>
          <cell r="N26">
            <v>0</v>
          </cell>
          <cell r="O26">
            <v>31582220.169999998</v>
          </cell>
        </row>
        <row r="27">
          <cell r="D27">
            <v>4676799.7</v>
          </cell>
          <cell r="E27">
            <v>777860.74</v>
          </cell>
          <cell r="F27">
            <v>5457039.6299999999</v>
          </cell>
          <cell r="G27">
            <v>10348852.33</v>
          </cell>
          <cell r="H27">
            <v>1192240.3999999999</v>
          </cell>
          <cell r="I27">
            <v>2236755.0699999998</v>
          </cell>
          <cell r="K27">
            <v>2066.48</v>
          </cell>
          <cell r="L27">
            <v>26090.95</v>
          </cell>
          <cell r="M27">
            <v>24717705.299999997</v>
          </cell>
          <cell r="N27">
            <v>0</v>
          </cell>
          <cell r="O27">
            <v>24717705.299999997</v>
          </cell>
        </row>
        <row r="28">
          <cell r="D28">
            <v>1477966.74</v>
          </cell>
          <cell r="F28">
            <v>2265096.91</v>
          </cell>
          <cell r="G28">
            <v>10.27</v>
          </cell>
          <cell r="H28">
            <v>4.8499999999999996</v>
          </cell>
          <cell r="M28">
            <v>3743078.7700000005</v>
          </cell>
          <cell r="N28">
            <v>0</v>
          </cell>
          <cell r="O28">
            <v>3743078.7700000005</v>
          </cell>
        </row>
        <row r="29">
          <cell r="D29">
            <v>545080.12</v>
          </cell>
          <cell r="E29">
            <v>162394.4</v>
          </cell>
          <cell r="F29">
            <v>760274.64</v>
          </cell>
          <cell r="G29">
            <v>1388554.77</v>
          </cell>
          <cell r="H29">
            <v>137806.31</v>
          </cell>
          <cell r="I29">
            <v>126200.29</v>
          </cell>
          <cell r="L29">
            <v>1125.57</v>
          </cell>
          <cell r="M29">
            <v>3121436.1</v>
          </cell>
          <cell r="N29">
            <v>0</v>
          </cell>
          <cell r="O29">
            <v>3121436.1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1510101.200000003</v>
          </cell>
          <cell r="E35">
            <v>2318722.6799999997</v>
          </cell>
          <cell r="F35">
            <v>3488753.9100000039</v>
          </cell>
          <cell r="G35">
            <v>3890331.2299999967</v>
          </cell>
          <cell r="H35">
            <v>1101336.6500000004</v>
          </cell>
          <cell r="I35">
            <v>554031.81000000238</v>
          </cell>
          <cell r="J35">
            <v>0</v>
          </cell>
          <cell r="K35">
            <v>2970.8200000000006</v>
          </cell>
          <cell r="L35">
            <v>123168.23999999996</v>
          </cell>
          <cell r="M35">
            <v>12989416.539999977</v>
          </cell>
          <cell r="N35">
            <v>0</v>
          </cell>
          <cell r="O35">
            <v>12989416.539999977</v>
          </cell>
        </row>
      </sheetData>
      <sheetData sheetId="35">
        <row r="3">
          <cell r="D3">
            <v>147215659.81999999</v>
          </cell>
          <cell r="E3">
            <v>8562209.4199999999</v>
          </cell>
          <cell r="F3">
            <v>36873848.030000001</v>
          </cell>
          <cell r="G3">
            <v>164775692.81</v>
          </cell>
          <cell r="H3">
            <v>94983020</v>
          </cell>
          <cell r="I3">
            <v>0</v>
          </cell>
          <cell r="J3">
            <v>0</v>
          </cell>
          <cell r="K3">
            <v>0</v>
          </cell>
          <cell r="L3">
            <v>52417567.089999996</v>
          </cell>
          <cell r="M3">
            <v>504827997.16999996</v>
          </cell>
          <cell r="N3">
            <v>0</v>
          </cell>
          <cell r="O3">
            <v>504827997.16999996</v>
          </cell>
        </row>
        <row r="4">
          <cell r="D4">
            <v>78715033.109999999</v>
          </cell>
          <cell r="E4">
            <v>6142913.3200000003</v>
          </cell>
          <cell r="F4">
            <v>19128524.379999999</v>
          </cell>
          <cell r="G4">
            <v>119354995.14</v>
          </cell>
          <cell r="H4">
            <v>55376809.539999999</v>
          </cell>
          <cell r="L4">
            <v>36268422.479999997</v>
          </cell>
          <cell r="M4">
            <v>314986697.97000003</v>
          </cell>
          <cell r="N4">
            <v>0</v>
          </cell>
          <cell r="O4">
            <v>314986697.97000003</v>
          </cell>
        </row>
        <row r="5">
          <cell r="D5">
            <v>9815612.9600000009</v>
          </cell>
          <cell r="E5">
            <v>1555391.53</v>
          </cell>
          <cell r="F5">
            <v>0</v>
          </cell>
          <cell r="G5">
            <v>312330.7</v>
          </cell>
          <cell r="H5">
            <v>4861106.47</v>
          </cell>
          <cell r="L5">
            <v>0</v>
          </cell>
          <cell r="M5">
            <v>16544441.66</v>
          </cell>
          <cell r="N5">
            <v>0</v>
          </cell>
          <cell r="O5">
            <v>16544441.66</v>
          </cell>
        </row>
        <row r="6">
          <cell r="D6">
            <v>4843527.17</v>
          </cell>
          <cell r="E6">
            <v>22740.880000000001</v>
          </cell>
          <cell r="F6">
            <v>0</v>
          </cell>
          <cell r="G6">
            <v>343318.9</v>
          </cell>
          <cell r="H6">
            <v>3972983.86</v>
          </cell>
          <cell r="L6">
            <v>0</v>
          </cell>
          <cell r="M6">
            <v>9182570.8100000005</v>
          </cell>
          <cell r="N6">
            <v>0</v>
          </cell>
          <cell r="O6">
            <v>9182570.8100000005</v>
          </cell>
        </row>
        <row r="7">
          <cell r="D7">
            <v>7653703.8300000001</v>
          </cell>
          <cell r="E7">
            <v>229156.53999999998</v>
          </cell>
          <cell r="F7">
            <v>11778906.210000001</v>
          </cell>
          <cell r="G7">
            <v>43098086.379999995</v>
          </cell>
          <cell r="H7">
            <v>2835624.7600000002</v>
          </cell>
          <cell r="I7">
            <v>0</v>
          </cell>
          <cell r="J7">
            <v>0</v>
          </cell>
          <cell r="K7">
            <v>0</v>
          </cell>
          <cell r="L7">
            <v>16149144.609999999</v>
          </cell>
          <cell r="M7">
            <v>81744622.329999983</v>
          </cell>
          <cell r="N7">
            <v>0</v>
          </cell>
          <cell r="O7">
            <v>81744622.329999983</v>
          </cell>
        </row>
        <row r="8">
          <cell r="D8">
            <v>7344742.2300000004</v>
          </cell>
          <cell r="E8">
            <v>115539.14</v>
          </cell>
          <cell r="F8">
            <v>5406804.6399999997</v>
          </cell>
          <cell r="G8">
            <v>36161201.539999999</v>
          </cell>
          <cell r="H8">
            <v>2699777.1</v>
          </cell>
          <cell r="L8">
            <v>13691289.529999999</v>
          </cell>
          <cell r="M8">
            <v>65419354.18</v>
          </cell>
          <cell r="N8">
            <v>0</v>
          </cell>
          <cell r="O8">
            <v>65419354.18</v>
          </cell>
        </row>
        <row r="9">
          <cell r="D9">
            <v>308961.59999999998</v>
          </cell>
          <cell r="E9">
            <v>113617.4</v>
          </cell>
          <cell r="F9">
            <v>6372101.5700000003</v>
          </cell>
          <cell r="G9">
            <v>6936884.8399999999</v>
          </cell>
          <cell r="H9">
            <v>135847.66</v>
          </cell>
          <cell r="L9">
            <v>2457855.08</v>
          </cell>
          <cell r="M9">
            <v>16325268.15</v>
          </cell>
          <cell r="N9">
            <v>0</v>
          </cell>
          <cell r="O9">
            <v>16325268.15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46187782.75</v>
          </cell>
          <cell r="E14">
            <v>612007.14999999991</v>
          </cell>
          <cell r="F14">
            <v>0</v>
          </cell>
          <cell r="G14">
            <v>1666961.69</v>
          </cell>
          <cell r="H14">
            <v>27936495.370000001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76403246.959999993</v>
          </cell>
          <cell r="N14">
            <v>0</v>
          </cell>
          <cell r="O14">
            <v>76403246.959999993</v>
          </cell>
        </row>
        <row r="15">
          <cell r="D15">
            <v>29875781.940000001</v>
          </cell>
          <cell r="E15">
            <v>538820.82999999996</v>
          </cell>
          <cell r="F15">
            <v>0</v>
          </cell>
          <cell r="G15">
            <v>1404518.22</v>
          </cell>
          <cell r="H15">
            <v>23265953.170000002</v>
          </cell>
          <cell r="M15">
            <v>55085074.159999996</v>
          </cell>
          <cell r="N15">
            <v>0</v>
          </cell>
          <cell r="O15">
            <v>55085074.159999996</v>
          </cell>
        </row>
        <row r="16">
          <cell r="D16">
            <v>16312000.810000001</v>
          </cell>
          <cell r="E16">
            <v>73186.320000000007</v>
          </cell>
          <cell r="F16">
            <v>0</v>
          </cell>
          <cell r="G16">
            <v>262443.46999999997</v>
          </cell>
          <cell r="H16">
            <v>4670542.2</v>
          </cell>
          <cell r="M16">
            <v>21318172.800000001</v>
          </cell>
          <cell r="N16">
            <v>0</v>
          </cell>
          <cell r="O16">
            <v>21318172.800000001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F21">
            <v>5966417.4400000004</v>
          </cell>
          <cell r="M21">
            <v>5966417.4400000004</v>
          </cell>
          <cell r="N21">
            <v>0</v>
          </cell>
          <cell r="O21">
            <v>5966417.4400000004</v>
          </cell>
        </row>
        <row r="22">
          <cell r="D22">
            <v>134014200.92</v>
          </cell>
          <cell r="E22">
            <v>6977408.6099999994</v>
          </cell>
          <cell r="F22">
            <v>46334971.859999999</v>
          </cell>
          <cell r="G22">
            <v>160711930.56999999</v>
          </cell>
          <cell r="H22">
            <v>87865135.99000001</v>
          </cell>
          <cell r="I22">
            <v>0</v>
          </cell>
          <cell r="J22">
            <v>0</v>
          </cell>
          <cell r="K22">
            <v>0</v>
          </cell>
          <cell r="L22">
            <v>40778593.989999995</v>
          </cell>
          <cell r="M22">
            <v>476682241.94</v>
          </cell>
          <cell r="O22">
            <v>476682241.94</v>
          </cell>
        </row>
        <row r="23">
          <cell r="D23">
            <v>53677843.5</v>
          </cell>
          <cell r="E23">
            <v>4814736.51</v>
          </cell>
          <cell r="F23">
            <v>0</v>
          </cell>
          <cell r="G23">
            <v>2437980.0699999998</v>
          </cell>
          <cell r="H23">
            <v>46287063.170000002</v>
          </cell>
          <cell r="L23">
            <v>0</v>
          </cell>
          <cell r="M23">
            <v>107217623.25</v>
          </cell>
          <cell r="N23">
            <v>0</v>
          </cell>
          <cell r="O23">
            <v>107217623.25</v>
          </cell>
        </row>
        <row r="24">
          <cell r="D24">
            <v>9682787.0399999991</v>
          </cell>
          <cell r="E24">
            <v>1382492.69</v>
          </cell>
          <cell r="F24">
            <v>3485001.56</v>
          </cell>
          <cell r="G24">
            <v>33577058.619999997</v>
          </cell>
          <cell r="H24">
            <v>3729123.85</v>
          </cell>
          <cell r="L24">
            <v>356322.1</v>
          </cell>
          <cell r="M24">
            <v>52212785.859999999</v>
          </cell>
          <cell r="N24">
            <v>0</v>
          </cell>
          <cell r="O24">
            <v>52212785.859999999</v>
          </cell>
        </row>
        <row r="25">
          <cell r="D25">
            <v>6171260.4299999997</v>
          </cell>
          <cell r="E25">
            <v>35914.120000000003</v>
          </cell>
          <cell r="F25">
            <v>18650532.440000001</v>
          </cell>
          <cell r="G25">
            <v>37711517.729999997</v>
          </cell>
          <cell r="H25">
            <v>4453799.07</v>
          </cell>
          <cell r="L25">
            <v>14264141.92</v>
          </cell>
          <cell r="M25">
            <v>81287165.709999993</v>
          </cell>
          <cell r="N25">
            <v>0</v>
          </cell>
          <cell r="O25">
            <v>81287165.709999993</v>
          </cell>
        </row>
        <row r="26">
          <cell r="D26">
            <v>64458084.950000003</v>
          </cell>
          <cell r="E26">
            <v>744265.28999999992</v>
          </cell>
          <cell r="F26">
            <v>24135591.359999999</v>
          </cell>
          <cell r="G26">
            <v>86978953.840000004</v>
          </cell>
          <cell r="H26">
            <v>33395149.900000002</v>
          </cell>
          <cell r="I26">
            <v>0</v>
          </cell>
          <cell r="J26">
            <v>0</v>
          </cell>
          <cell r="K26">
            <v>0</v>
          </cell>
          <cell r="L26">
            <v>26158129.969999999</v>
          </cell>
          <cell r="M26">
            <v>235870175.31</v>
          </cell>
          <cell r="N26">
            <v>0</v>
          </cell>
          <cell r="O26">
            <v>235870175.31</v>
          </cell>
        </row>
        <row r="27">
          <cell r="D27">
            <v>44154671.020000003</v>
          </cell>
          <cell r="E27">
            <v>615944.69999999995</v>
          </cell>
          <cell r="F27">
            <v>11232956.539999999</v>
          </cell>
          <cell r="G27">
            <v>70304659.209999993</v>
          </cell>
          <cell r="H27">
            <v>28256969.190000001</v>
          </cell>
          <cell r="L27">
            <v>21663026.370000001</v>
          </cell>
          <cell r="M27">
            <v>176228227.03</v>
          </cell>
          <cell r="N27">
            <v>0</v>
          </cell>
          <cell r="O27">
            <v>176228227.03</v>
          </cell>
        </row>
        <row r="28">
          <cell r="D28">
            <v>18928664.149999999</v>
          </cell>
          <cell r="E28">
            <v>128320.59</v>
          </cell>
          <cell r="F28">
            <v>12902634.82</v>
          </cell>
          <cell r="G28">
            <v>16415521.76</v>
          </cell>
          <cell r="H28">
            <v>5116989.59</v>
          </cell>
          <cell r="L28">
            <v>4495103.5999999996</v>
          </cell>
          <cell r="M28">
            <v>57987234.509999998</v>
          </cell>
          <cell r="N28">
            <v>0</v>
          </cell>
          <cell r="O28">
            <v>57987234.509999998</v>
          </cell>
        </row>
        <row r="29">
          <cell r="D29">
            <v>1374749.78</v>
          </cell>
          <cell r="F29">
            <v>0</v>
          </cell>
          <cell r="G29">
            <v>258772.87</v>
          </cell>
          <cell r="H29">
            <v>21191.119999999999</v>
          </cell>
          <cell r="M29">
            <v>1654713.77</v>
          </cell>
          <cell r="N29">
            <v>0</v>
          </cell>
          <cell r="O29">
            <v>1654713.77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24225</v>
          </cell>
          <cell r="E34">
            <v>0</v>
          </cell>
          <cell r="F34">
            <v>63846.5</v>
          </cell>
          <cell r="G34">
            <v>6420.31</v>
          </cell>
          <cell r="H34">
            <v>0</v>
          </cell>
          <cell r="I34">
            <v>0</v>
          </cell>
          <cell r="L34">
            <v>0</v>
          </cell>
          <cell r="M34">
            <v>94491.81</v>
          </cell>
          <cell r="N34">
            <v>0</v>
          </cell>
          <cell r="O34">
            <v>94491.81</v>
          </cell>
        </row>
        <row r="35">
          <cell r="D35">
            <v>13201458.899999991</v>
          </cell>
          <cell r="E35">
            <v>1584800.8100000005</v>
          </cell>
          <cell r="F35">
            <v>-9461123.8299999982</v>
          </cell>
          <cell r="G35">
            <v>4063762.2400000095</v>
          </cell>
          <cell r="H35">
            <v>7117884.0099999905</v>
          </cell>
          <cell r="I35">
            <v>0</v>
          </cell>
          <cell r="J35">
            <v>0</v>
          </cell>
          <cell r="K35">
            <v>0</v>
          </cell>
          <cell r="L35">
            <v>11638973.100000001</v>
          </cell>
          <cell r="M35">
            <v>28145755.229999959</v>
          </cell>
          <cell r="N35">
            <v>0</v>
          </cell>
          <cell r="O35">
            <v>28145755.229999959</v>
          </cell>
        </row>
      </sheetData>
      <sheetData sheetId="36">
        <row r="3">
          <cell r="D3">
            <v>11607384.42</v>
          </cell>
          <cell r="E3">
            <v>654940.28999999992</v>
          </cell>
          <cell r="F3">
            <v>2871266.45</v>
          </cell>
          <cell r="G3">
            <v>9770308.9199999999</v>
          </cell>
          <cell r="H3">
            <v>7275317.2599999998</v>
          </cell>
          <cell r="I3">
            <v>238024.9</v>
          </cell>
          <cell r="J3">
            <v>0</v>
          </cell>
          <cell r="K3">
            <v>0</v>
          </cell>
          <cell r="L3">
            <v>0</v>
          </cell>
          <cell r="M3">
            <v>32417242.239999995</v>
          </cell>
          <cell r="N3">
            <v>0</v>
          </cell>
          <cell r="O3">
            <v>32417242.239999995</v>
          </cell>
        </row>
        <row r="4">
          <cell r="D4">
            <v>6097904.1699999999</v>
          </cell>
          <cell r="E4">
            <v>20490.41</v>
          </cell>
          <cell r="F4">
            <v>1062092.22</v>
          </cell>
          <cell r="G4">
            <v>3422911.02</v>
          </cell>
          <cell r="H4">
            <v>3779694.21</v>
          </cell>
          <cell r="I4">
            <v>142267.28</v>
          </cell>
          <cell r="M4">
            <v>14525359.310000001</v>
          </cell>
          <cell r="N4">
            <v>0</v>
          </cell>
          <cell r="O4">
            <v>14525359.310000001</v>
          </cell>
        </row>
        <row r="5">
          <cell r="D5">
            <v>1659909.64</v>
          </cell>
          <cell r="E5">
            <v>10245.209999999999</v>
          </cell>
          <cell r="F5">
            <v>531052.06999999995</v>
          </cell>
          <cell r="G5">
            <v>1662929.84</v>
          </cell>
          <cell r="H5">
            <v>1440918.09</v>
          </cell>
          <cell r="I5">
            <v>25419.48</v>
          </cell>
          <cell r="M5">
            <v>5330474.33</v>
          </cell>
          <cell r="N5">
            <v>0</v>
          </cell>
          <cell r="O5">
            <v>5330474.33</v>
          </cell>
        </row>
        <row r="6">
          <cell r="D6">
            <v>307716.17</v>
          </cell>
          <cell r="E6">
            <v>10440</v>
          </cell>
          <cell r="F6">
            <v>350602</v>
          </cell>
          <cell r="G6">
            <v>648704</v>
          </cell>
          <cell r="M6">
            <v>1317462.17</v>
          </cell>
          <cell r="N6">
            <v>0</v>
          </cell>
          <cell r="O6">
            <v>1317462.17</v>
          </cell>
        </row>
        <row r="7">
          <cell r="D7">
            <v>365213.23</v>
          </cell>
          <cell r="E7">
            <v>9328</v>
          </cell>
          <cell r="F7">
            <v>162421.54</v>
          </cell>
          <cell r="G7">
            <v>509491.51999999996</v>
          </cell>
          <cell r="H7">
            <v>257483.93000000002</v>
          </cell>
          <cell r="I7">
            <v>14832.33</v>
          </cell>
          <cell r="J7">
            <v>0</v>
          </cell>
          <cell r="K7">
            <v>0</v>
          </cell>
          <cell r="L7">
            <v>0</v>
          </cell>
          <cell r="M7">
            <v>1318770.55</v>
          </cell>
          <cell r="N7">
            <v>0</v>
          </cell>
          <cell r="O7">
            <v>1318770.55</v>
          </cell>
        </row>
        <row r="8">
          <cell r="D8">
            <v>118374.31</v>
          </cell>
          <cell r="E8">
            <v>0</v>
          </cell>
          <cell r="F8">
            <v>0.97</v>
          </cell>
          <cell r="G8">
            <v>661.22</v>
          </cell>
          <cell r="H8">
            <v>-50420.65</v>
          </cell>
          <cell r="I8">
            <v>15763.81</v>
          </cell>
          <cell r="M8">
            <v>84379.66</v>
          </cell>
          <cell r="N8">
            <v>0</v>
          </cell>
          <cell r="O8">
            <v>84379.66</v>
          </cell>
        </row>
        <row r="9">
          <cell r="E9">
            <v>0</v>
          </cell>
          <cell r="F9">
            <v>16487.5</v>
          </cell>
          <cell r="G9">
            <v>1505</v>
          </cell>
          <cell r="M9">
            <v>17992.5</v>
          </cell>
          <cell r="N9">
            <v>0</v>
          </cell>
          <cell r="O9">
            <v>17992.5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246838.92</v>
          </cell>
          <cell r="E13">
            <v>9328</v>
          </cell>
          <cell r="F13">
            <v>145933.07</v>
          </cell>
          <cell r="G13">
            <v>507325.3</v>
          </cell>
          <cell r="H13">
            <v>307904.58</v>
          </cell>
          <cell r="I13">
            <v>-931.48</v>
          </cell>
          <cell r="M13">
            <v>1216398.3900000001</v>
          </cell>
          <cell r="N13">
            <v>0</v>
          </cell>
          <cell r="O13">
            <v>1216398.3900000001</v>
          </cell>
        </row>
        <row r="14">
          <cell r="D14">
            <v>3158528.24</v>
          </cell>
          <cell r="E14">
            <v>604436.6</v>
          </cell>
          <cell r="F14">
            <v>765097.61999999988</v>
          </cell>
          <cell r="G14">
            <v>2202487.38</v>
          </cell>
          <cell r="H14">
            <v>1717546.94</v>
          </cell>
          <cell r="I14">
            <v>55505.760000000002</v>
          </cell>
          <cell r="J14">
            <v>0</v>
          </cell>
          <cell r="K14">
            <v>0</v>
          </cell>
          <cell r="L14">
            <v>0</v>
          </cell>
          <cell r="M14">
            <v>8503602.5399999991</v>
          </cell>
          <cell r="N14">
            <v>0</v>
          </cell>
          <cell r="O14">
            <v>8503602.5399999991</v>
          </cell>
        </row>
        <row r="15">
          <cell r="D15">
            <v>2403782.75</v>
          </cell>
          <cell r="E15">
            <v>14876.6</v>
          </cell>
          <cell r="F15">
            <v>519490.42</v>
          </cell>
          <cell r="G15">
            <v>1469621.96</v>
          </cell>
          <cell r="H15">
            <v>1352131.55</v>
          </cell>
          <cell r="I15">
            <v>39810.61</v>
          </cell>
          <cell r="M15">
            <v>5799713.8900000006</v>
          </cell>
          <cell r="N15">
            <v>0</v>
          </cell>
          <cell r="O15">
            <v>5799713.8900000006</v>
          </cell>
        </row>
        <row r="16">
          <cell r="D16">
            <v>568345</v>
          </cell>
          <cell r="E16">
            <v>589560</v>
          </cell>
          <cell r="F16">
            <v>172823.5</v>
          </cell>
          <cell r="G16">
            <v>543653.22</v>
          </cell>
          <cell r="M16">
            <v>1874381.72</v>
          </cell>
          <cell r="N16">
            <v>0</v>
          </cell>
          <cell r="O16">
            <v>1874381.72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186400.49</v>
          </cell>
          <cell r="F20">
            <v>72783.7</v>
          </cell>
          <cell r="G20">
            <v>189212.2</v>
          </cell>
          <cell r="H20">
            <v>365415.39</v>
          </cell>
          <cell r="I20">
            <v>15695.15</v>
          </cell>
          <cell r="M20">
            <v>829506.93</v>
          </cell>
          <cell r="N20">
            <v>0</v>
          </cell>
          <cell r="O20">
            <v>829506.93</v>
          </cell>
        </row>
        <row r="21">
          <cell r="D21">
            <v>18112.97</v>
          </cell>
          <cell r="E21">
            <v>7.0000000000000007E-2</v>
          </cell>
          <cell r="F21">
            <v>1</v>
          </cell>
          <cell r="G21">
            <v>1323785.1599999999</v>
          </cell>
          <cell r="H21">
            <v>79674.09</v>
          </cell>
          <cell r="I21">
            <v>0.05</v>
          </cell>
          <cell r="M21">
            <v>1421573.34</v>
          </cell>
          <cell r="N21">
            <v>0</v>
          </cell>
          <cell r="O21">
            <v>1421573.34</v>
          </cell>
        </row>
        <row r="22">
          <cell r="D22">
            <v>10788337.73</v>
          </cell>
          <cell r="E22">
            <v>642805.3600000001</v>
          </cell>
          <cell r="F22">
            <v>2534755.04</v>
          </cell>
          <cell r="G22">
            <v>7331080.9299999997</v>
          </cell>
          <cell r="H22">
            <v>6794619.5800000001</v>
          </cell>
          <cell r="I22">
            <v>217016.8</v>
          </cell>
          <cell r="J22">
            <v>0</v>
          </cell>
          <cell r="K22">
            <v>0</v>
          </cell>
          <cell r="L22">
            <v>0</v>
          </cell>
          <cell r="M22">
            <v>28308615.440000001</v>
          </cell>
          <cell r="O22">
            <v>28308615.440000001</v>
          </cell>
        </row>
        <row r="23">
          <cell r="D23">
            <v>4390461.2</v>
          </cell>
          <cell r="E23">
            <v>20490.41</v>
          </cell>
          <cell r="F23">
            <v>1062092.22</v>
          </cell>
          <cell r="G23">
            <v>3422911.02</v>
          </cell>
          <cell r="H23">
            <v>3789272.15</v>
          </cell>
          <cell r="I23">
            <v>51041.05</v>
          </cell>
          <cell r="M23">
            <v>12736268.050000001</v>
          </cell>
          <cell r="N23">
            <v>0</v>
          </cell>
          <cell r="O23">
            <v>12736268.050000001</v>
          </cell>
        </row>
        <row r="24">
          <cell r="D24">
            <v>387114.19</v>
          </cell>
          <cell r="F24">
            <v>153511.88</v>
          </cell>
          <cell r="G24">
            <v>511919.44</v>
          </cell>
          <cell r="H24">
            <v>956890.87</v>
          </cell>
          <cell r="I24">
            <v>15825.22</v>
          </cell>
          <cell r="M24">
            <v>2025261.5999999999</v>
          </cell>
          <cell r="N24">
            <v>0</v>
          </cell>
          <cell r="O24">
            <v>2025261.5999999999</v>
          </cell>
        </row>
        <row r="25">
          <cell r="D25">
            <v>307716.17</v>
          </cell>
          <cell r="E25">
            <v>10440</v>
          </cell>
          <cell r="F25">
            <v>350602</v>
          </cell>
          <cell r="G25">
            <v>648704</v>
          </cell>
          <cell r="M25">
            <v>1317462.17</v>
          </cell>
          <cell r="N25">
            <v>0</v>
          </cell>
          <cell r="O25">
            <v>1317462.17</v>
          </cell>
        </row>
        <row r="26">
          <cell r="D26">
            <v>5703046.1699999999</v>
          </cell>
          <cell r="E26">
            <v>611874.95000000007</v>
          </cell>
          <cell r="F26">
            <v>968548.94000000006</v>
          </cell>
          <cell r="G26">
            <v>2747546.4699999997</v>
          </cell>
          <cell r="H26">
            <v>2048456.56</v>
          </cell>
          <cell r="I26">
            <v>150150.53</v>
          </cell>
          <cell r="J26">
            <v>0</v>
          </cell>
          <cell r="K26">
            <v>0</v>
          </cell>
          <cell r="L26">
            <v>0</v>
          </cell>
          <cell r="M26">
            <v>12229623.620000001</v>
          </cell>
          <cell r="N26">
            <v>0</v>
          </cell>
          <cell r="O26">
            <v>12229623.620000001</v>
          </cell>
        </row>
        <row r="27">
          <cell r="D27">
            <v>4010728.54</v>
          </cell>
          <cell r="E27">
            <v>14876.65</v>
          </cell>
          <cell r="F27">
            <v>519490.65</v>
          </cell>
          <cell r="G27">
            <v>1480589.74</v>
          </cell>
          <cell r="H27">
            <v>1467039.12</v>
          </cell>
          <cell r="I27">
            <v>130287.05</v>
          </cell>
          <cell r="M27">
            <v>7623011.75</v>
          </cell>
          <cell r="N27">
            <v>0</v>
          </cell>
          <cell r="O27">
            <v>7623011.75</v>
          </cell>
        </row>
        <row r="28">
          <cell r="D28">
            <v>568345</v>
          </cell>
          <cell r="E28">
            <v>589560</v>
          </cell>
          <cell r="F28">
            <v>189311</v>
          </cell>
          <cell r="G28">
            <v>545158.22</v>
          </cell>
          <cell r="I28">
            <v>19863.48</v>
          </cell>
          <cell r="M28">
            <v>1912237.7</v>
          </cell>
          <cell r="N28">
            <v>0</v>
          </cell>
          <cell r="O28">
            <v>1912237.7</v>
          </cell>
        </row>
        <row r="29">
          <cell r="D29">
            <v>1123972.6299999999</v>
          </cell>
          <cell r="E29">
            <v>7438.3</v>
          </cell>
          <cell r="F29">
            <v>259747.29</v>
          </cell>
          <cell r="G29">
            <v>721798.51</v>
          </cell>
          <cell r="H29">
            <v>581417.43999999994</v>
          </cell>
          <cell r="M29">
            <v>2694374.17</v>
          </cell>
          <cell r="N29">
            <v>0</v>
          </cell>
          <cell r="O29">
            <v>2694374.17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G34">
            <v>0</v>
          </cell>
          <cell r="H34">
            <v>0</v>
          </cell>
          <cell r="I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819046.68999999948</v>
          </cell>
          <cell r="E35">
            <v>12134.929999999818</v>
          </cell>
          <cell r="F35">
            <v>336511.41000000015</v>
          </cell>
          <cell r="G35">
            <v>2439227.9900000002</v>
          </cell>
          <cell r="H35">
            <v>480697.6799999997</v>
          </cell>
          <cell r="I35">
            <v>21008.100000000006</v>
          </cell>
          <cell r="J35">
            <v>0</v>
          </cell>
          <cell r="K35">
            <v>0</v>
          </cell>
          <cell r="L35">
            <v>0</v>
          </cell>
          <cell r="M35">
            <v>4108626.7999999933</v>
          </cell>
          <cell r="N35">
            <v>0</v>
          </cell>
          <cell r="O35">
            <v>4108626.7999999933</v>
          </cell>
        </row>
      </sheetData>
      <sheetData sheetId="37">
        <row r="3">
          <cell r="D3">
            <v>21473314.039999999</v>
          </cell>
          <cell r="E3">
            <v>381528.45</v>
          </cell>
          <cell r="F3">
            <v>109825452.50000001</v>
          </cell>
          <cell r="G3">
            <v>94384415.349999994</v>
          </cell>
          <cell r="H3">
            <v>54462435.949999996</v>
          </cell>
          <cell r="I3">
            <v>0</v>
          </cell>
          <cell r="J3">
            <v>0</v>
          </cell>
          <cell r="K3">
            <v>0</v>
          </cell>
          <cell r="L3">
            <v>10206713.75</v>
          </cell>
          <cell r="M3">
            <v>290733860.04000002</v>
          </cell>
          <cell r="N3">
            <v>0</v>
          </cell>
          <cell r="O3">
            <v>290733860.04000002</v>
          </cell>
        </row>
        <row r="4">
          <cell r="D4">
            <v>9583560.2699999996</v>
          </cell>
          <cell r="E4">
            <v>244626.04</v>
          </cell>
          <cell r="F4">
            <v>47277742.170000002</v>
          </cell>
          <cell r="G4">
            <v>42807968.969999999</v>
          </cell>
          <cell r="H4">
            <v>15087062.65</v>
          </cell>
          <cell r="L4">
            <v>4202766.2</v>
          </cell>
          <cell r="M4">
            <v>119203726.30000001</v>
          </cell>
          <cell r="N4">
            <v>0</v>
          </cell>
          <cell r="O4">
            <v>119203726.30000001</v>
          </cell>
        </row>
        <row r="5">
          <cell r="D5">
            <v>635129.99</v>
          </cell>
          <cell r="E5">
            <v>20048.7</v>
          </cell>
          <cell r="F5">
            <v>839946.95</v>
          </cell>
          <cell r="G5">
            <v>1901162.7</v>
          </cell>
          <cell r="H5">
            <v>5623599.1900000004</v>
          </cell>
          <cell r="L5">
            <v>1031426.09</v>
          </cell>
          <cell r="M5">
            <v>10051313.620000001</v>
          </cell>
          <cell r="N5">
            <v>0</v>
          </cell>
          <cell r="O5">
            <v>10051313.620000001</v>
          </cell>
        </row>
        <row r="6">
          <cell r="D6">
            <v>739617.68</v>
          </cell>
          <cell r="F6">
            <v>3051225.17</v>
          </cell>
          <cell r="G6">
            <v>3603008.81</v>
          </cell>
          <cell r="H6">
            <v>204496.15</v>
          </cell>
          <cell r="L6">
            <v>44474.2</v>
          </cell>
          <cell r="M6">
            <v>7642822.0100000007</v>
          </cell>
          <cell r="N6">
            <v>0</v>
          </cell>
          <cell r="O6">
            <v>7642822.0100000007</v>
          </cell>
        </row>
        <row r="7">
          <cell r="D7">
            <v>5103942.46</v>
          </cell>
          <cell r="E7">
            <v>21456.55</v>
          </cell>
          <cell r="F7">
            <v>30184721.170000002</v>
          </cell>
          <cell r="G7">
            <v>19137790.649999999</v>
          </cell>
          <cell r="H7">
            <v>5924581.0600000005</v>
          </cell>
          <cell r="I7">
            <v>0</v>
          </cell>
          <cell r="J7">
            <v>0</v>
          </cell>
          <cell r="K7">
            <v>0</v>
          </cell>
          <cell r="L7">
            <v>456291.66000000003</v>
          </cell>
          <cell r="M7">
            <v>60828783.549999997</v>
          </cell>
          <cell r="N7">
            <v>0</v>
          </cell>
          <cell r="O7">
            <v>60828783.549999997</v>
          </cell>
        </row>
        <row r="8">
          <cell r="D8">
            <v>3205824.42</v>
          </cell>
          <cell r="E8">
            <v>28991.34</v>
          </cell>
          <cell r="F8">
            <v>10433788.470000001</v>
          </cell>
          <cell r="G8">
            <v>18142995.399999999</v>
          </cell>
          <cell r="H8">
            <v>6288844.4000000004</v>
          </cell>
          <cell r="L8">
            <v>481272.58</v>
          </cell>
          <cell r="M8">
            <v>38581716.609999999</v>
          </cell>
          <cell r="N8">
            <v>0</v>
          </cell>
          <cell r="O8">
            <v>38581716.609999999</v>
          </cell>
        </row>
        <row r="9">
          <cell r="D9">
            <v>2351607.58</v>
          </cell>
          <cell r="E9">
            <v>0</v>
          </cell>
          <cell r="F9">
            <v>20721516.300000001</v>
          </cell>
          <cell r="G9">
            <v>4211843.96</v>
          </cell>
          <cell r="H9">
            <v>1005663.5</v>
          </cell>
          <cell r="M9">
            <v>28290631.340000004</v>
          </cell>
          <cell r="N9">
            <v>0</v>
          </cell>
          <cell r="O9">
            <v>28290631.340000004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D13">
            <v>-453489.54</v>
          </cell>
          <cell r="E13">
            <v>-7534.79</v>
          </cell>
          <cell r="F13">
            <v>-970583.6</v>
          </cell>
          <cell r="G13">
            <v>-3217048.71</v>
          </cell>
          <cell r="H13">
            <v>-1369926.84</v>
          </cell>
          <cell r="L13">
            <v>-24980.92</v>
          </cell>
          <cell r="M13">
            <v>-6043564.3999999994</v>
          </cell>
          <cell r="N13">
            <v>0</v>
          </cell>
          <cell r="O13">
            <v>-6043564.3999999994</v>
          </cell>
        </row>
        <row r="14">
          <cell r="D14">
            <v>3276271.96</v>
          </cell>
          <cell r="E14">
            <v>11723.84</v>
          </cell>
          <cell r="F14">
            <v>20658183.34</v>
          </cell>
          <cell r="G14">
            <v>11029509.59</v>
          </cell>
          <cell r="H14">
            <v>11972737.33</v>
          </cell>
          <cell r="I14">
            <v>0</v>
          </cell>
          <cell r="J14">
            <v>0</v>
          </cell>
          <cell r="K14">
            <v>0</v>
          </cell>
          <cell r="L14">
            <v>3132261.2800000003</v>
          </cell>
          <cell r="M14">
            <v>50080687.340000004</v>
          </cell>
          <cell r="N14">
            <v>0</v>
          </cell>
          <cell r="O14">
            <v>50080687.340000004</v>
          </cell>
        </row>
        <row r="15">
          <cell r="D15">
            <v>1174574.27</v>
          </cell>
          <cell r="E15">
            <v>1101.23</v>
          </cell>
          <cell r="F15">
            <v>2050659.74</v>
          </cell>
          <cell r="G15">
            <v>4709248.67</v>
          </cell>
          <cell r="H15">
            <v>5073042.68</v>
          </cell>
          <cell r="L15">
            <v>2560009.66</v>
          </cell>
          <cell r="M15">
            <v>15568636.25</v>
          </cell>
          <cell r="N15">
            <v>0</v>
          </cell>
          <cell r="O15">
            <v>15568636.25</v>
          </cell>
        </row>
        <row r="16">
          <cell r="D16">
            <v>1010536.7</v>
          </cell>
          <cell r="F16">
            <v>16015181.779999999</v>
          </cell>
          <cell r="G16">
            <v>301595</v>
          </cell>
          <cell r="H16">
            <v>2368878.67</v>
          </cell>
          <cell r="L16">
            <v>64407.4</v>
          </cell>
          <cell r="M16">
            <v>19760599.549999997</v>
          </cell>
          <cell r="N16">
            <v>0</v>
          </cell>
          <cell r="O16">
            <v>19760599.549999997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D20">
            <v>1091160.99</v>
          </cell>
          <cell r="E20">
            <v>10622.61</v>
          </cell>
          <cell r="F20">
            <v>2592341.8199999998</v>
          </cell>
          <cell r="G20">
            <v>6018665.9199999999</v>
          </cell>
          <cell r="H20">
            <v>4530815.9800000004</v>
          </cell>
          <cell r="L20">
            <v>507844.22</v>
          </cell>
          <cell r="M20">
            <v>14751451.540000001</v>
          </cell>
          <cell r="N20">
            <v>0</v>
          </cell>
          <cell r="O20">
            <v>14751451.540000001</v>
          </cell>
        </row>
        <row r="21">
          <cell r="D21">
            <v>2134791.6800000002</v>
          </cell>
          <cell r="E21">
            <v>83673.320000000007</v>
          </cell>
          <cell r="F21">
            <v>7813633.7000000002</v>
          </cell>
          <cell r="G21">
            <v>15904974.630000001</v>
          </cell>
          <cell r="H21">
            <v>15649959.57</v>
          </cell>
          <cell r="L21">
            <v>1339494.32</v>
          </cell>
          <cell r="M21">
            <v>42926527.219999999</v>
          </cell>
          <cell r="N21">
            <v>0</v>
          </cell>
          <cell r="O21">
            <v>42926527.219999999</v>
          </cell>
        </row>
        <row r="22">
          <cell r="D22">
            <v>22860631.629999999</v>
          </cell>
          <cell r="E22">
            <v>188664.21</v>
          </cell>
          <cell r="F22">
            <v>104637390.23999999</v>
          </cell>
          <cell r="G22">
            <v>75230137.069999993</v>
          </cell>
          <cell r="H22">
            <v>42721085.569999993</v>
          </cell>
          <cell r="I22">
            <v>0</v>
          </cell>
          <cell r="J22">
            <v>0</v>
          </cell>
          <cell r="K22">
            <v>0</v>
          </cell>
          <cell r="L22">
            <v>4957135.53</v>
          </cell>
          <cell r="M22">
            <v>250595044.24999997</v>
          </cell>
          <cell r="O22">
            <v>250595044.24999997</v>
          </cell>
        </row>
        <row r="23">
          <cell r="D23">
            <v>4865618.8</v>
          </cell>
          <cell r="E23">
            <v>49392.160000000003</v>
          </cell>
          <cell r="F23">
            <v>4530164.05</v>
          </cell>
          <cell r="G23">
            <v>8596631.5700000003</v>
          </cell>
          <cell r="H23">
            <v>10144401.65</v>
          </cell>
          <cell r="L23">
            <v>858009.49</v>
          </cell>
          <cell r="M23">
            <v>29044217.719999995</v>
          </cell>
          <cell r="N23">
            <v>0</v>
          </cell>
          <cell r="O23">
            <v>29044217.719999995</v>
          </cell>
        </row>
        <row r="24">
          <cell r="D24">
            <v>2309555.5699999998</v>
          </cell>
          <cell r="E24">
            <v>107534.43</v>
          </cell>
          <cell r="F24">
            <v>4786160.5599999996</v>
          </cell>
          <cell r="G24">
            <v>13178871.689999999</v>
          </cell>
          <cell r="H24">
            <v>8351329.9699999997</v>
          </cell>
          <cell r="L24">
            <v>44474.2</v>
          </cell>
          <cell r="M24">
            <v>28777926.419999998</v>
          </cell>
          <cell r="N24">
            <v>0</v>
          </cell>
          <cell r="O24">
            <v>28777926.419999998</v>
          </cell>
        </row>
        <row r="25">
          <cell r="D25">
            <v>3613413.82</v>
          </cell>
          <cell r="F25">
            <v>13902500.49</v>
          </cell>
          <cell r="G25">
            <v>18237164.949999999</v>
          </cell>
          <cell r="H25">
            <v>807452.29</v>
          </cell>
          <cell r="M25">
            <v>36560531.549999997</v>
          </cell>
          <cell r="N25">
            <v>0</v>
          </cell>
          <cell r="O25">
            <v>36560531.549999997</v>
          </cell>
        </row>
        <row r="26">
          <cell r="D26">
            <v>12057043.339999998</v>
          </cell>
          <cell r="E26">
            <v>31737.62</v>
          </cell>
          <cell r="F26">
            <v>74791306.439999998</v>
          </cell>
          <cell r="G26">
            <v>34792054.909999996</v>
          </cell>
          <cell r="H26">
            <v>23417901.659999996</v>
          </cell>
          <cell r="I26">
            <v>0</v>
          </cell>
          <cell r="J26">
            <v>0</v>
          </cell>
          <cell r="K26">
            <v>0</v>
          </cell>
          <cell r="L26">
            <v>3974139.1399999997</v>
          </cell>
          <cell r="M26">
            <v>149064183.10999995</v>
          </cell>
          <cell r="N26">
            <v>0</v>
          </cell>
          <cell r="O26">
            <v>149064183.10999995</v>
          </cell>
        </row>
        <row r="27">
          <cell r="D27">
            <v>6669039.75</v>
          </cell>
          <cell r="E27">
            <v>31324.6</v>
          </cell>
          <cell r="F27">
            <v>19807416.559999999</v>
          </cell>
          <cell r="G27">
            <v>32521738.280000001</v>
          </cell>
          <cell r="H27">
            <v>16663077.039999999</v>
          </cell>
          <cell r="L27">
            <v>3262786.76</v>
          </cell>
          <cell r="M27">
            <v>78955382.989999995</v>
          </cell>
          <cell r="N27">
            <v>0</v>
          </cell>
          <cell r="O27">
            <v>78955382.989999995</v>
          </cell>
        </row>
        <row r="28">
          <cell r="D28">
            <v>5051919.22</v>
          </cell>
          <cell r="F28">
            <v>54567898.079999998</v>
          </cell>
          <cell r="G28">
            <v>1295258.4099999999</v>
          </cell>
          <cell r="H28">
            <v>3887757.33</v>
          </cell>
          <cell r="L28">
            <v>64407.4</v>
          </cell>
          <cell r="M28">
            <v>64867240.43999999</v>
          </cell>
          <cell r="N28">
            <v>0</v>
          </cell>
          <cell r="O28">
            <v>64867240.43999999</v>
          </cell>
        </row>
        <row r="29">
          <cell r="D29">
            <v>336084.37</v>
          </cell>
          <cell r="E29">
            <v>413.02</v>
          </cell>
          <cell r="F29">
            <v>415991.8</v>
          </cell>
          <cell r="G29">
            <v>975058.22</v>
          </cell>
          <cell r="H29">
            <v>2867067.29</v>
          </cell>
          <cell r="L29">
            <v>646944.98</v>
          </cell>
          <cell r="M29">
            <v>5241559.68</v>
          </cell>
          <cell r="N29">
            <v>0</v>
          </cell>
          <cell r="O29">
            <v>5241559.68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15000.1</v>
          </cell>
          <cell r="E34">
            <v>0</v>
          </cell>
          <cell r="F34">
            <v>6627258.7000000002</v>
          </cell>
          <cell r="G34">
            <v>425413.95</v>
          </cell>
          <cell r="H34">
            <v>0</v>
          </cell>
          <cell r="I34">
            <v>0</v>
          </cell>
          <cell r="L34">
            <v>80512.7</v>
          </cell>
          <cell r="M34">
            <v>7148185.4500000002</v>
          </cell>
          <cell r="N34">
            <v>0</v>
          </cell>
          <cell r="O34">
            <v>7148185.4500000002</v>
          </cell>
        </row>
        <row r="35">
          <cell r="D35">
            <v>-1387317.5899999999</v>
          </cell>
          <cell r="E35">
            <v>192864.24000000002</v>
          </cell>
          <cell r="F35">
            <v>5188062.2600000203</v>
          </cell>
          <cell r="G35">
            <v>19154278.280000001</v>
          </cell>
          <cell r="H35">
            <v>11741350.380000003</v>
          </cell>
          <cell r="I35">
            <v>0</v>
          </cell>
          <cell r="J35">
            <v>0</v>
          </cell>
          <cell r="K35">
            <v>0</v>
          </cell>
          <cell r="L35">
            <v>1056714.3799999999</v>
          </cell>
          <cell r="M35">
            <v>35945951.950000048</v>
          </cell>
          <cell r="N35">
            <v>0</v>
          </cell>
          <cell r="O35">
            <v>35945951.950000048</v>
          </cell>
        </row>
      </sheetData>
      <sheetData sheetId="38">
        <row r="3">
          <cell r="D3">
            <v>28378287.169999998</v>
          </cell>
          <cell r="E3">
            <v>4198416.99</v>
          </cell>
          <cell r="F3">
            <v>9408601.3599999994</v>
          </cell>
          <cell r="G3">
            <v>26075922.77</v>
          </cell>
          <cell r="H3">
            <v>12478922.07</v>
          </cell>
          <cell r="I3">
            <v>3610191.33</v>
          </cell>
          <cell r="J3">
            <v>0</v>
          </cell>
          <cell r="K3">
            <v>0</v>
          </cell>
          <cell r="L3">
            <v>3476335.34</v>
          </cell>
          <cell r="M3">
            <v>87626677.029999986</v>
          </cell>
          <cell r="N3">
            <v>0</v>
          </cell>
          <cell r="O3">
            <v>87626677.029999986</v>
          </cell>
        </row>
        <row r="4">
          <cell r="D4">
            <v>20810282.899999999</v>
          </cell>
          <cell r="E4">
            <v>3785672.85</v>
          </cell>
          <cell r="F4">
            <v>2750607.71</v>
          </cell>
          <cell r="G4">
            <v>17376760.84</v>
          </cell>
          <cell r="H4">
            <v>7765640.6299999999</v>
          </cell>
          <cell r="I4">
            <v>1720354.52</v>
          </cell>
          <cell r="L4">
            <v>2396854.08</v>
          </cell>
          <cell r="M4">
            <v>56606173.530000001</v>
          </cell>
          <cell r="N4">
            <v>0</v>
          </cell>
          <cell r="O4">
            <v>56606173.530000001</v>
          </cell>
        </row>
        <row r="5">
          <cell r="G5">
            <v>0</v>
          </cell>
          <cell r="H5">
            <v>1436981.47</v>
          </cell>
          <cell r="I5">
            <v>59665.46</v>
          </cell>
          <cell r="L5">
            <v>-1251.45</v>
          </cell>
          <cell r="M5">
            <v>1495395.48</v>
          </cell>
          <cell r="N5">
            <v>0</v>
          </cell>
          <cell r="O5">
            <v>1495395.48</v>
          </cell>
        </row>
        <row r="6">
          <cell r="I6">
            <v>229506.27</v>
          </cell>
          <cell r="M6">
            <v>229506.27</v>
          </cell>
          <cell r="N6">
            <v>0</v>
          </cell>
          <cell r="O6">
            <v>229506.27</v>
          </cell>
        </row>
        <row r="7">
          <cell r="D7">
            <v>7568004.2699999996</v>
          </cell>
          <cell r="E7">
            <v>412744.14</v>
          </cell>
          <cell r="F7">
            <v>2758657.77</v>
          </cell>
          <cell r="G7">
            <v>8699161.9299999997</v>
          </cell>
          <cell r="H7">
            <v>3163001.31</v>
          </cell>
          <cell r="I7">
            <v>1313091.08</v>
          </cell>
          <cell r="J7">
            <v>0</v>
          </cell>
          <cell r="K7">
            <v>0</v>
          </cell>
          <cell r="L7">
            <v>232.01</v>
          </cell>
          <cell r="M7">
            <v>23914892.510000002</v>
          </cell>
          <cell r="N7">
            <v>0</v>
          </cell>
          <cell r="O7">
            <v>23914892.510000002</v>
          </cell>
        </row>
        <row r="8">
          <cell r="D8">
            <v>7482105.3899999997</v>
          </cell>
          <cell r="E8">
            <v>312744.14</v>
          </cell>
          <cell r="F8">
            <v>930589.63</v>
          </cell>
          <cell r="G8">
            <v>6974516.5700000003</v>
          </cell>
          <cell r="H8">
            <v>3134169.52</v>
          </cell>
          <cell r="I8">
            <v>1256833.8</v>
          </cell>
          <cell r="L8">
            <v>232.01</v>
          </cell>
          <cell r="M8">
            <v>20091191.060000002</v>
          </cell>
          <cell r="N8">
            <v>0</v>
          </cell>
          <cell r="O8">
            <v>20091191.060000002</v>
          </cell>
        </row>
        <row r="9">
          <cell r="D9">
            <v>85898.880000000005</v>
          </cell>
          <cell r="E9">
            <v>100000</v>
          </cell>
          <cell r="F9">
            <v>1828068.14</v>
          </cell>
          <cell r="G9">
            <v>1724645.36</v>
          </cell>
          <cell r="H9">
            <v>28831.79</v>
          </cell>
          <cell r="I9">
            <v>56257.279999999999</v>
          </cell>
          <cell r="M9">
            <v>3823701.4499999997</v>
          </cell>
          <cell r="N9">
            <v>0</v>
          </cell>
          <cell r="O9">
            <v>3823701.4499999997</v>
          </cell>
        </row>
        <row r="10">
          <cell r="M10">
            <v>0</v>
          </cell>
          <cell r="N10">
            <v>0</v>
          </cell>
          <cell r="O10">
            <v>0</v>
          </cell>
        </row>
        <row r="11">
          <cell r="M11">
            <v>0</v>
          </cell>
          <cell r="N11">
            <v>0</v>
          </cell>
          <cell r="O11">
            <v>0</v>
          </cell>
        </row>
        <row r="12">
          <cell r="M12">
            <v>0</v>
          </cell>
          <cell r="N12">
            <v>0</v>
          </cell>
          <cell r="O12">
            <v>0</v>
          </cell>
        </row>
        <row r="13"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113298.66</v>
          </cell>
          <cell r="I14">
            <v>287574</v>
          </cell>
          <cell r="J14">
            <v>0</v>
          </cell>
          <cell r="K14">
            <v>0</v>
          </cell>
          <cell r="L14">
            <v>1080500.7</v>
          </cell>
          <cell r="M14">
            <v>1481373.3599999999</v>
          </cell>
          <cell r="N14">
            <v>0</v>
          </cell>
          <cell r="O14">
            <v>1481373.3599999999</v>
          </cell>
        </row>
        <row r="15">
          <cell r="H15">
            <v>113298.66</v>
          </cell>
          <cell r="I15">
            <v>206395.84</v>
          </cell>
          <cell r="L15">
            <v>1080500.7</v>
          </cell>
          <cell r="M15">
            <v>1400195.2</v>
          </cell>
          <cell r="N15">
            <v>0</v>
          </cell>
          <cell r="O15">
            <v>1400195.2</v>
          </cell>
        </row>
        <row r="16">
          <cell r="I16">
            <v>81178.16</v>
          </cell>
          <cell r="M16">
            <v>81178.16</v>
          </cell>
          <cell r="N16">
            <v>0</v>
          </cell>
          <cell r="O16">
            <v>81178.16</v>
          </cell>
        </row>
        <row r="17">
          <cell r="M17">
            <v>0</v>
          </cell>
          <cell r="N17">
            <v>0</v>
          </cell>
          <cell r="O17">
            <v>0</v>
          </cell>
        </row>
        <row r="18">
          <cell r="M18">
            <v>0</v>
          </cell>
          <cell r="N18">
            <v>0</v>
          </cell>
          <cell r="O18">
            <v>0</v>
          </cell>
        </row>
        <row r="19">
          <cell r="M19">
            <v>0</v>
          </cell>
          <cell r="N19">
            <v>0</v>
          </cell>
          <cell r="O19">
            <v>0</v>
          </cell>
        </row>
        <row r="20">
          <cell r="M20">
            <v>0</v>
          </cell>
          <cell r="N20">
            <v>0</v>
          </cell>
          <cell r="O20">
            <v>0</v>
          </cell>
        </row>
        <row r="21">
          <cell r="F21">
            <v>3899335.88</v>
          </cell>
          <cell r="M21">
            <v>3899335.88</v>
          </cell>
          <cell r="N21">
            <v>0</v>
          </cell>
          <cell r="O21">
            <v>3899335.88</v>
          </cell>
        </row>
        <row r="22">
          <cell r="D22">
            <v>23515432.330000002</v>
          </cell>
          <cell r="E22">
            <v>1679831.85</v>
          </cell>
          <cell r="F22">
            <v>8293585.1199999992</v>
          </cell>
          <cell r="G22">
            <v>22072076.649999999</v>
          </cell>
          <cell r="H22">
            <v>10065219.029999999</v>
          </cell>
          <cell r="I22">
            <v>3232839.63</v>
          </cell>
          <cell r="J22">
            <v>0</v>
          </cell>
          <cell r="K22">
            <v>0</v>
          </cell>
          <cell r="L22">
            <v>3477416.84</v>
          </cell>
          <cell r="M22">
            <v>72336401.450000003</v>
          </cell>
          <cell r="O22">
            <v>72336401.450000003</v>
          </cell>
        </row>
        <row r="23">
          <cell r="D23">
            <v>4392570.68</v>
          </cell>
          <cell r="E23">
            <v>337528.82</v>
          </cell>
          <cell r="F23">
            <v>6046.63</v>
          </cell>
          <cell r="G23">
            <v>267655.05</v>
          </cell>
          <cell r="H23">
            <v>2829130.57</v>
          </cell>
          <cell r="I23">
            <v>674631.24</v>
          </cell>
          <cell r="L23">
            <v>2396678.56</v>
          </cell>
          <cell r="M23">
            <v>10904241.550000001</v>
          </cell>
          <cell r="N23">
            <v>0</v>
          </cell>
          <cell r="O23">
            <v>10904241.550000001</v>
          </cell>
        </row>
        <row r="24">
          <cell r="D24">
            <v>3730984.57</v>
          </cell>
          <cell r="E24">
            <v>775882.78</v>
          </cell>
          <cell r="F24">
            <v>347176.65</v>
          </cell>
          <cell r="G24">
            <v>2656864.88</v>
          </cell>
          <cell r="H24">
            <v>2524813.2000000002</v>
          </cell>
          <cell r="I24">
            <v>489889.82</v>
          </cell>
          <cell r="L24">
            <v>192.84</v>
          </cell>
          <cell r="M24">
            <v>10525804.74</v>
          </cell>
          <cell r="N24">
            <v>0</v>
          </cell>
          <cell r="O24">
            <v>10525804.74</v>
          </cell>
        </row>
        <row r="25">
          <cell r="D25">
            <v>999650.57</v>
          </cell>
          <cell r="F25">
            <v>3904136.44</v>
          </cell>
          <cell r="G25">
            <v>7145213.8600000003</v>
          </cell>
          <cell r="H25">
            <v>167686.93</v>
          </cell>
          <cell r="I25">
            <v>918024.95</v>
          </cell>
          <cell r="M25">
            <v>13134712.75</v>
          </cell>
          <cell r="N25">
            <v>0</v>
          </cell>
          <cell r="O25">
            <v>13134712.75</v>
          </cell>
        </row>
        <row r="26">
          <cell r="D26">
            <v>14395277.34</v>
          </cell>
          <cell r="E26">
            <v>566443.43999999994</v>
          </cell>
          <cell r="F26">
            <v>4029065.3499999996</v>
          </cell>
          <cell r="G26">
            <v>12093980.540000001</v>
          </cell>
          <cell r="H26">
            <v>4561249.9000000004</v>
          </cell>
          <cell r="I26">
            <v>1150293.6200000001</v>
          </cell>
          <cell r="J26">
            <v>0</v>
          </cell>
          <cell r="K26">
            <v>0</v>
          </cell>
          <cell r="L26">
            <v>1080683.54</v>
          </cell>
          <cell r="M26">
            <v>37876993.729999997</v>
          </cell>
          <cell r="N26">
            <v>0</v>
          </cell>
          <cell r="O26">
            <v>37876993.729999997</v>
          </cell>
        </row>
        <row r="27">
          <cell r="D27">
            <v>12343966.98</v>
          </cell>
          <cell r="E27">
            <v>466443.44</v>
          </cell>
          <cell r="F27">
            <v>1532614.89</v>
          </cell>
          <cell r="G27">
            <v>9813121.1500000004</v>
          </cell>
          <cell r="H27">
            <v>4528564.24</v>
          </cell>
          <cell r="I27">
            <v>825580.99</v>
          </cell>
          <cell r="L27">
            <v>1080683.54</v>
          </cell>
          <cell r="M27">
            <v>30590975.23</v>
          </cell>
          <cell r="N27">
            <v>0</v>
          </cell>
          <cell r="O27">
            <v>30590975.23</v>
          </cell>
        </row>
        <row r="28">
          <cell r="D28">
            <v>2051310.36</v>
          </cell>
          <cell r="E28">
            <v>100000</v>
          </cell>
          <cell r="F28">
            <v>2496450.46</v>
          </cell>
          <cell r="G28">
            <v>2280859.39</v>
          </cell>
          <cell r="H28">
            <v>32685.66</v>
          </cell>
          <cell r="I28">
            <v>324712.63</v>
          </cell>
          <cell r="M28">
            <v>7286018.5000000009</v>
          </cell>
          <cell r="N28">
            <v>0</v>
          </cell>
          <cell r="O28">
            <v>7286018.5000000009</v>
          </cell>
        </row>
        <row r="29">
          <cell r="M29">
            <v>0</v>
          </cell>
          <cell r="N29">
            <v>0</v>
          </cell>
          <cell r="O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</row>
        <row r="32">
          <cell r="M32">
            <v>0</v>
          </cell>
          <cell r="N32">
            <v>0</v>
          </cell>
          <cell r="O32">
            <v>0</v>
          </cell>
        </row>
        <row r="33">
          <cell r="M33">
            <v>0</v>
          </cell>
          <cell r="N33">
            <v>0</v>
          </cell>
          <cell r="O33">
            <v>0</v>
          </cell>
        </row>
        <row r="34">
          <cell r="D34">
            <v>-3050.83</v>
          </cell>
          <cell r="E34">
            <v>-23.19</v>
          </cell>
          <cell r="F34">
            <v>7160.05</v>
          </cell>
          <cell r="G34">
            <v>-91637.68</v>
          </cell>
          <cell r="H34">
            <v>-17661.57</v>
          </cell>
          <cell r="I34">
            <v>0</v>
          </cell>
          <cell r="L34">
            <v>-138.1</v>
          </cell>
          <cell r="M34">
            <v>-105351.32</v>
          </cell>
          <cell r="N34">
            <v>0</v>
          </cell>
          <cell r="O34">
            <v>-105351.32</v>
          </cell>
        </row>
        <row r="35">
          <cell r="D35">
            <v>4862854.8399999961</v>
          </cell>
          <cell r="E35">
            <v>2518585.14</v>
          </cell>
          <cell r="F35">
            <v>1115016.2400000002</v>
          </cell>
          <cell r="G35">
            <v>4003846.120000001</v>
          </cell>
          <cell r="H35">
            <v>2413703.040000001</v>
          </cell>
          <cell r="I35">
            <v>377351.70000000019</v>
          </cell>
          <cell r="J35">
            <v>0</v>
          </cell>
          <cell r="K35">
            <v>0</v>
          </cell>
          <cell r="L35">
            <v>-1081.5</v>
          </cell>
          <cell r="M35">
            <v>15290275.579999983</v>
          </cell>
          <cell r="N35">
            <v>0</v>
          </cell>
          <cell r="O35">
            <v>15290275.579999983</v>
          </cell>
        </row>
      </sheetData>
      <sheetData sheetId="39"/>
      <sheetData sheetId="40"/>
      <sheetData sheetId="43"/>
      <sheetData sheetId="44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workbookViewId="0">
      <selection activeCell="R15" sqref="R15"/>
    </sheetView>
  </sheetViews>
  <sheetFormatPr defaultRowHeight="15" x14ac:dyDescent="0.25"/>
  <cols>
    <col min="3" max="3" width="39.85546875" bestFit="1" customWidth="1"/>
    <col min="4" max="4" width="15.42578125" bestFit="1" customWidth="1"/>
    <col min="5" max="5" width="12.7109375" bestFit="1" customWidth="1"/>
    <col min="6" max="7" width="15.42578125" bestFit="1" customWidth="1"/>
    <col min="8" max="9" width="13.85546875" bestFit="1" customWidth="1"/>
    <col min="10" max="10" width="6.140625" bestFit="1" customWidth="1"/>
    <col min="11" max="11" width="11.42578125" bestFit="1" customWidth="1"/>
    <col min="12" max="12" width="13.85546875" bestFit="1" customWidth="1"/>
    <col min="13" max="13" width="15.42578125" bestFit="1" customWidth="1"/>
    <col min="15" max="15" width="15.7109375" bestFit="1" customWidth="1"/>
  </cols>
  <sheetData>
    <row r="1" spans="1:15" x14ac:dyDescent="0.25">
      <c r="A1" s="1"/>
      <c r="B1" s="2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</row>
    <row r="2" spans="1:15" x14ac:dyDescent="0.25">
      <c r="A2" s="5"/>
      <c r="B2" s="5"/>
      <c r="C2" s="6" t="s">
        <v>13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5" t="s">
        <v>14</v>
      </c>
      <c r="B3" s="7" t="s">
        <v>15</v>
      </c>
      <c r="C3" s="7"/>
      <c r="D3" s="8">
        <f>'[1]AKFİNANS SİGORTA LTD'!D3+'[1]ANADOLU ANONİM TÜRK SİGORTA ŞTİ'!D3+'[1]AS-CAN SİGORTA ŞTİ.LTD'!D3+'[1]AVEON SİGORTA LTD'!D3+'[1]AXA SİGORTA A.Ş'!D3+'[1]ALFA SİGORTA CO. LTD'!D3+'[1]BEY SİGORTA LTD'!D3+'[1]BİCARE INSURANCE LTD'!D3+'[1]CAN SİGORTA LTD'!D3+'[1]COMMERCIAL INSURANCE LTD'!D3+'[1]CORRECT CHOICE INSURANCE LTD'!D3+'[1]CREDITWEST INSURANCE LTD'!D3+'[1]DAĞLI SİGORTA LTD'!D5+'[1]EUROCITY INSURANCE LTD'!D3+'[1]EIG SİGORTA LTD'!D3+'[1]EAGER INSURANCE LTD'!D3+'[1]GIG SİGORTA A.Ş'!D3+'[1]GOLD INSURANCE LTD'!D3+'[1]GRANDPLUS INSURANCE LTD'!D3+'[1]I.O.N INSURANCE LTD'!D3+'[1]İYİ GELECEK SİGORTA LTD'!D3+'[1]GÜVEN SİGORTA (KIBRIS) ŞTİ. LTD'!D3+'[1]GÜVEN SİGORTA (KIBRIS) ŞTİ. LTD'!D3+'[1]KIBRIS İKTİSAT SİGORTA LTD'!D3+'[1]KIBRIS KAPİTAL INSURANCE LTD'!D3+'[1]KIBRIS SİGORTA ŞTİ. LTD'!D3+'[1]LİMASOL SİGORTA LTD'!D3+'[1]LİGHTSTAR INSURANCE LTD'!D3+'[1]MAPFREE INSURANCE LTD'!D3+'[1]NORTHPRIME INSURANCE LTD'!D3+'[1]NEAR EAST SİGORTA LTD'!D3+'[1]SEGURE INSURANCE LTD'!D3+'[1]SMART TARGET INSURANCE LTD'!D3+'[1]ŞEKER SİGORTA (KIBRIS) LTD'!D3+'[1]TOWER INSURANCE LTD'!D3+'[1]TÜRK SİGORTA LTD'!D3+'[1]TÜRKİYE SİGORTA A.Ş'!D3+'[1]UNIVERSAL SİGORTA LTD'!D3+'[1]ZİRVE SİGORTA LTD'!D3+'[1]ZURİCH SİGORTA A.Ş'!D3</f>
        <v>1580883292.4899995</v>
      </c>
      <c r="E3" s="8">
        <f>'[1]AKFİNANS SİGORTA LTD'!E3+'[1]ANADOLU ANONİM TÜRK SİGORTA ŞTİ'!E3+'[1]AS-CAN SİGORTA ŞTİ.LTD'!E3+'[1]AVEON SİGORTA LTD'!E3+'[1]AXA SİGORTA A.Ş'!E3+'[1]ALFA SİGORTA CO. LTD'!E3+'[1]BEY SİGORTA LTD'!E3+'[1]BİCARE INSURANCE LTD'!E3+'[1]CAN SİGORTA LTD'!E3+'[1]COMMERCIAL INSURANCE LTD'!E3+'[1]CORRECT CHOICE INSURANCE LTD'!E3+'[1]CREDITWEST INSURANCE LTD'!E3+'[1]DAĞLI SİGORTA LTD'!E5+'[1]EUROCITY INSURANCE LTD'!E3+'[1]EIG SİGORTA LTD'!E3+'[1]EAGER INSURANCE LTD'!E3+'[1]GIG SİGORTA A.Ş'!E3+'[1]GOLD INSURANCE LTD'!E3+'[1]GRANDPLUS INSURANCE LTD'!E3+'[1]I.O.N INSURANCE LTD'!E3+'[1]İYİ GELECEK SİGORTA LTD'!E3+'[1]GÜVEN SİGORTA (KIBRIS) ŞTİ. LTD'!E3+'[1]GÜVEN SİGORTA (KIBRIS) ŞTİ. LTD'!E3+'[1]KIBRIS İKTİSAT SİGORTA LTD'!E3+'[1]KIBRIS KAPİTAL INSURANCE LTD'!E3+'[1]KIBRIS SİGORTA ŞTİ. LTD'!E3+'[1]LİMASOL SİGORTA LTD'!E3+'[1]LİGHTSTAR INSURANCE LTD'!E3+'[1]MAPFREE INSURANCE LTD'!E3+'[1]NORTHPRIME INSURANCE LTD'!E3+'[1]NEAR EAST SİGORTA LTD'!E3+'[1]SEGURE INSURANCE LTD'!E3+'[1]SMART TARGET INSURANCE LTD'!E3+'[1]ŞEKER SİGORTA (KIBRIS) LTD'!E3+'[1]TOWER INSURANCE LTD'!E3+'[1]TÜRK SİGORTA LTD'!E3+'[1]TÜRKİYE SİGORTA A.Ş'!E3+'[1]UNIVERSAL SİGORTA LTD'!E3+'[1]ZİRVE SİGORTA LTD'!E3+'[1]ZURİCH SİGORTA A.Ş'!E3</f>
        <v>94773750.290000021</v>
      </c>
      <c r="F3" s="8">
        <f>'[1]AKFİNANS SİGORTA LTD'!F3+'[1]ANADOLU ANONİM TÜRK SİGORTA ŞTİ'!F3+'[1]AS-CAN SİGORTA ŞTİ.LTD'!F3+'[1]AVEON SİGORTA LTD'!F3+'[1]AXA SİGORTA A.Ş'!F3+'[1]ALFA SİGORTA CO. LTD'!F3+'[1]BEY SİGORTA LTD'!F3+'[1]BİCARE INSURANCE LTD'!F3+'[1]CAN SİGORTA LTD'!F3+'[1]COMMERCIAL INSURANCE LTD'!F3+'[1]CORRECT CHOICE INSURANCE LTD'!F3+'[1]CREDITWEST INSURANCE LTD'!F3+'[1]DAĞLI SİGORTA LTD'!F5+'[1]EUROCITY INSURANCE LTD'!F3+'[1]EIG SİGORTA LTD'!F3+'[1]EAGER INSURANCE LTD'!F3+'[1]GIG SİGORTA A.Ş'!F3+'[1]GOLD INSURANCE LTD'!F3+'[1]GRANDPLUS INSURANCE LTD'!F3+'[1]I.O.N INSURANCE LTD'!F3+'[1]İYİ GELECEK SİGORTA LTD'!F3+'[1]GÜVEN SİGORTA (KIBRIS) ŞTİ. LTD'!F3+'[1]GÜVEN SİGORTA (KIBRIS) ŞTİ. LTD'!F3+'[1]KIBRIS İKTİSAT SİGORTA LTD'!F3+'[1]KIBRIS KAPİTAL INSURANCE LTD'!F3+'[1]KIBRIS SİGORTA ŞTİ. LTD'!F3+'[1]LİMASOL SİGORTA LTD'!F3+'[1]LİGHTSTAR INSURANCE LTD'!F3+'[1]MAPFREE INSURANCE LTD'!F3+'[1]NORTHPRIME INSURANCE LTD'!F3+'[1]NEAR EAST SİGORTA LTD'!F3+'[1]SEGURE INSURANCE LTD'!F3+'[1]SMART TARGET INSURANCE LTD'!F3+'[1]ŞEKER SİGORTA (KIBRIS) LTD'!F3+'[1]TOWER INSURANCE LTD'!F3+'[1]TÜRK SİGORTA LTD'!F3+'[1]TÜRKİYE SİGORTA A.Ş'!F3+'[1]UNIVERSAL SİGORTA LTD'!F3+'[1]ZİRVE SİGORTA LTD'!F3+'[1]ZURİCH SİGORTA A.Ş'!F3</f>
        <v>2100999832.8099999</v>
      </c>
      <c r="G3" s="8">
        <f>'[1]AKFİNANS SİGORTA LTD'!G3+'[1]ANADOLU ANONİM TÜRK SİGORTA ŞTİ'!G3+'[1]AS-CAN SİGORTA ŞTİ.LTD'!G3+'[1]AVEON SİGORTA LTD'!G3+'[1]AXA SİGORTA A.Ş'!G3+'[1]ALFA SİGORTA CO. LTD'!G3+'[1]BEY SİGORTA LTD'!G3+'[1]BİCARE INSURANCE LTD'!G3+'[1]CAN SİGORTA LTD'!G3+'[1]COMMERCIAL INSURANCE LTD'!G3+'[1]CORRECT CHOICE INSURANCE LTD'!G3+'[1]CREDITWEST INSURANCE LTD'!G3+'[1]DAĞLI SİGORTA LTD'!G5+'[1]EUROCITY INSURANCE LTD'!G3+'[1]EIG SİGORTA LTD'!G3+'[1]EAGER INSURANCE LTD'!G3+'[1]GIG SİGORTA A.Ş'!G3+'[1]GOLD INSURANCE LTD'!G3+'[1]GRANDPLUS INSURANCE LTD'!G3+'[1]I.O.N INSURANCE LTD'!G3+'[1]İYİ GELECEK SİGORTA LTD'!G3+'[1]GÜVEN SİGORTA (KIBRIS) ŞTİ. LTD'!G3+'[1]GÜVEN SİGORTA (KIBRIS) ŞTİ. LTD'!G3+'[1]KIBRIS İKTİSAT SİGORTA LTD'!G3+'[1]KIBRIS KAPİTAL INSURANCE LTD'!G3+'[1]KIBRIS SİGORTA ŞTİ. LTD'!G3+'[1]LİMASOL SİGORTA LTD'!G3+'[1]LİGHTSTAR INSURANCE LTD'!G3+'[1]MAPFREE INSURANCE LTD'!G3+'[1]NORTHPRIME INSURANCE LTD'!G3+'[1]NEAR EAST SİGORTA LTD'!G3+'[1]SEGURE INSURANCE LTD'!G3+'[1]SMART TARGET INSURANCE LTD'!G3+'[1]ŞEKER SİGORTA (KIBRIS) LTD'!G3+'[1]TOWER INSURANCE LTD'!G3+'[1]TÜRK SİGORTA LTD'!G3+'[1]TÜRKİYE SİGORTA A.Ş'!G3+'[1]UNIVERSAL SİGORTA LTD'!G3+'[1]ZİRVE SİGORTA LTD'!G3+'[1]ZURİCH SİGORTA A.Ş'!G3</f>
        <v>3891005649.5319996</v>
      </c>
      <c r="H3" s="8">
        <f>'[1]AKFİNANS SİGORTA LTD'!H3+'[1]ANADOLU ANONİM TÜRK SİGORTA ŞTİ'!H3+'[1]AS-CAN SİGORTA ŞTİ.LTD'!H3+'[1]AVEON SİGORTA LTD'!H3+'[1]AXA SİGORTA A.Ş'!H3+'[1]ALFA SİGORTA CO. LTD'!H3+'[1]BEY SİGORTA LTD'!H3+'[1]BİCARE INSURANCE LTD'!H3+'[1]CAN SİGORTA LTD'!H3+'[1]COMMERCIAL INSURANCE LTD'!H3+'[1]CORRECT CHOICE INSURANCE LTD'!H3+'[1]CREDITWEST INSURANCE LTD'!H3+'[1]DAĞLI SİGORTA LTD'!H5+'[1]EUROCITY INSURANCE LTD'!H3+'[1]EIG SİGORTA LTD'!H3+'[1]EAGER INSURANCE LTD'!H3+'[1]GIG SİGORTA A.Ş'!H3+'[1]GOLD INSURANCE LTD'!H3+'[1]GRANDPLUS INSURANCE LTD'!H3+'[1]I.O.N INSURANCE LTD'!H3+'[1]İYİ GELECEK SİGORTA LTD'!H3+'[1]GÜVEN SİGORTA (KIBRIS) ŞTİ. LTD'!H3+'[1]GÜVEN SİGORTA (KIBRIS) ŞTİ. LTD'!H3+'[1]KIBRIS İKTİSAT SİGORTA LTD'!H3+'[1]KIBRIS KAPİTAL INSURANCE LTD'!H3+'[1]KIBRIS SİGORTA ŞTİ. LTD'!H3+'[1]LİMASOL SİGORTA LTD'!H3+'[1]LİGHTSTAR INSURANCE LTD'!H3+'[1]MAPFREE INSURANCE LTD'!H3+'[1]NORTHPRIME INSURANCE LTD'!H3+'[1]NEAR EAST SİGORTA LTD'!H3+'[1]SEGURE INSURANCE LTD'!H3+'[1]SMART TARGET INSURANCE LTD'!H3+'[1]ŞEKER SİGORTA (KIBRIS) LTD'!H3+'[1]TOWER INSURANCE LTD'!H3+'[1]TÜRK SİGORTA LTD'!H3+'[1]TÜRKİYE SİGORTA A.Ş'!H3+'[1]UNIVERSAL SİGORTA LTD'!H3+'[1]ZİRVE SİGORTA LTD'!H3+'[1]ZURİCH SİGORTA A.Ş'!H3</f>
        <v>590301631.71000016</v>
      </c>
      <c r="I3" s="8">
        <f>'[1]AKFİNANS SİGORTA LTD'!I3+'[1]ANADOLU ANONİM TÜRK SİGORTA ŞTİ'!I3+'[1]AS-CAN SİGORTA ŞTİ.LTD'!I3+'[1]AVEON SİGORTA LTD'!I3+'[1]AXA SİGORTA A.Ş'!I3+'[1]ALFA SİGORTA CO. LTD'!I3+'[1]BEY SİGORTA LTD'!I3+'[1]BİCARE INSURANCE LTD'!I3+'[1]CAN SİGORTA LTD'!I3+'[1]COMMERCIAL INSURANCE LTD'!I3+'[1]CORRECT CHOICE INSURANCE LTD'!I3+'[1]CREDITWEST INSURANCE LTD'!I3+'[1]DAĞLI SİGORTA LTD'!I5+'[1]EUROCITY INSURANCE LTD'!I3+'[1]EIG SİGORTA LTD'!I3+'[1]EAGER INSURANCE LTD'!I3+'[1]GIG SİGORTA A.Ş'!I3+'[1]GOLD INSURANCE LTD'!I3+'[1]GRANDPLUS INSURANCE LTD'!I3+'[1]I.O.N INSURANCE LTD'!I3+'[1]İYİ GELECEK SİGORTA LTD'!I3+'[1]GÜVEN SİGORTA (KIBRIS) ŞTİ. LTD'!I3+'[1]GÜVEN SİGORTA (KIBRIS) ŞTİ. LTD'!I3+'[1]KIBRIS İKTİSAT SİGORTA LTD'!I3+'[1]KIBRIS KAPİTAL INSURANCE LTD'!I3+'[1]KIBRIS SİGORTA ŞTİ. LTD'!I3+'[1]LİMASOL SİGORTA LTD'!I3+'[1]LİGHTSTAR INSURANCE LTD'!I3+'[1]MAPFREE INSURANCE LTD'!I3+'[1]NORTHPRIME INSURANCE LTD'!I3+'[1]NEAR EAST SİGORTA LTD'!I3+'[1]SEGURE INSURANCE LTD'!I3+'[1]SMART TARGET INSURANCE LTD'!I3+'[1]ŞEKER SİGORTA (KIBRIS) LTD'!I3+'[1]TOWER INSURANCE LTD'!I3+'[1]TÜRK SİGORTA LTD'!I3+'[1]TÜRKİYE SİGORTA A.Ş'!I3+'[1]UNIVERSAL SİGORTA LTD'!I3+'[1]ZİRVE SİGORTA LTD'!I3+'[1]ZURİCH SİGORTA A.Ş'!I3</f>
        <v>130127630.55000001</v>
      </c>
      <c r="J3" s="8">
        <f>'[1]AKFİNANS SİGORTA LTD'!J3+'[1]ANADOLU ANONİM TÜRK SİGORTA ŞTİ'!J3+'[1]AS-CAN SİGORTA ŞTİ.LTD'!J3+'[1]AVEON SİGORTA LTD'!J3+'[1]AXA SİGORTA A.Ş'!J3+'[1]ALFA SİGORTA CO. LTD'!J3+'[1]BEY SİGORTA LTD'!J3+'[1]BİCARE INSURANCE LTD'!J3+'[1]CAN SİGORTA LTD'!J3+'[1]COMMERCIAL INSURANCE LTD'!J3+'[1]CORRECT CHOICE INSURANCE LTD'!J3+'[1]CREDITWEST INSURANCE LTD'!J3+'[1]DAĞLI SİGORTA LTD'!J5+'[1]EUROCITY INSURANCE LTD'!J3+'[1]EIG SİGORTA LTD'!J3+'[1]EAGER INSURANCE LTD'!J3+'[1]GIG SİGORTA A.Ş'!J3+'[1]GOLD INSURANCE LTD'!J3+'[1]GRANDPLUS INSURANCE LTD'!J3+'[1]I.O.N INSURANCE LTD'!J3+'[1]İYİ GELECEK SİGORTA LTD'!J3+'[1]GÜVEN SİGORTA (KIBRIS) ŞTİ. LTD'!J3+'[1]GÜVEN SİGORTA (KIBRIS) ŞTİ. LTD'!J3+'[1]KIBRIS İKTİSAT SİGORTA LTD'!J3+'[1]KIBRIS KAPİTAL INSURANCE LTD'!J3+'[1]KIBRIS SİGORTA ŞTİ. LTD'!J3+'[1]LİMASOL SİGORTA LTD'!J3+'[1]LİGHTSTAR INSURANCE LTD'!J3+'[1]MAPFREE INSURANCE LTD'!J3+'[1]NORTHPRIME INSURANCE LTD'!J3+'[1]NEAR EAST SİGORTA LTD'!J3+'[1]SEGURE INSURANCE LTD'!J3+'[1]SMART TARGET INSURANCE LTD'!J3+'[1]ŞEKER SİGORTA (KIBRIS) LTD'!J3+'[1]TOWER INSURANCE LTD'!J3+'[1]TÜRK SİGORTA LTD'!J3+'[1]TÜRKİYE SİGORTA A.Ş'!J3+'[1]UNIVERSAL SİGORTA LTD'!J3+'[1]ZİRVE SİGORTA LTD'!J3+'[1]ZURİCH SİGORTA A.Ş'!J3</f>
        <v>0</v>
      </c>
      <c r="K3" s="8">
        <f>'[1]AKFİNANS SİGORTA LTD'!K3+'[1]ANADOLU ANONİM TÜRK SİGORTA ŞTİ'!K3+'[1]AS-CAN SİGORTA ŞTİ.LTD'!K3+'[1]AVEON SİGORTA LTD'!K3+'[1]AXA SİGORTA A.Ş'!K3+'[1]ALFA SİGORTA CO. LTD'!K3+'[1]BEY SİGORTA LTD'!K3+'[1]BİCARE INSURANCE LTD'!K3+'[1]CAN SİGORTA LTD'!K3+'[1]COMMERCIAL INSURANCE LTD'!K3+'[1]CORRECT CHOICE INSURANCE LTD'!K3+'[1]CREDITWEST INSURANCE LTD'!K3+'[1]DAĞLI SİGORTA LTD'!K5+'[1]EUROCITY INSURANCE LTD'!K3+'[1]EIG SİGORTA LTD'!K3+'[1]EAGER INSURANCE LTD'!K3+'[1]GIG SİGORTA A.Ş'!K3+'[1]GOLD INSURANCE LTD'!K3+'[1]GRANDPLUS INSURANCE LTD'!K3+'[1]I.O.N INSURANCE LTD'!K3+'[1]İYİ GELECEK SİGORTA LTD'!K3+'[1]GÜVEN SİGORTA (KIBRIS) ŞTİ. LTD'!K3+'[1]GÜVEN SİGORTA (KIBRIS) ŞTİ. LTD'!K3+'[1]KIBRIS İKTİSAT SİGORTA LTD'!K3+'[1]KIBRIS KAPİTAL INSURANCE LTD'!K3+'[1]KIBRIS SİGORTA ŞTİ. LTD'!K3+'[1]LİMASOL SİGORTA LTD'!K3+'[1]LİGHTSTAR INSURANCE LTD'!K3+'[1]MAPFREE INSURANCE LTD'!K3+'[1]NORTHPRIME INSURANCE LTD'!K3+'[1]NEAR EAST SİGORTA LTD'!K3+'[1]SEGURE INSURANCE LTD'!K3+'[1]SMART TARGET INSURANCE LTD'!K3+'[1]ŞEKER SİGORTA (KIBRIS) LTD'!K3+'[1]TOWER INSURANCE LTD'!K3+'[1]TÜRK SİGORTA LTD'!K3+'[1]TÜRKİYE SİGORTA A.Ş'!K3+'[1]UNIVERSAL SİGORTA LTD'!K3+'[1]ZİRVE SİGORTA LTD'!K3+'[1]ZURİCH SİGORTA A.Ş'!K3</f>
        <v>5816.52</v>
      </c>
      <c r="L3" s="8">
        <f>'[1]AKFİNANS SİGORTA LTD'!L3+'[1]ANADOLU ANONİM TÜRK SİGORTA ŞTİ'!L3+'[1]AS-CAN SİGORTA ŞTİ.LTD'!L3+'[1]AVEON SİGORTA LTD'!L3+'[1]AXA SİGORTA A.Ş'!L3+'[1]ALFA SİGORTA CO. LTD'!L3+'[1]BEY SİGORTA LTD'!L3+'[1]BİCARE INSURANCE LTD'!L3+'[1]CAN SİGORTA LTD'!L3+'[1]COMMERCIAL INSURANCE LTD'!L3+'[1]CORRECT CHOICE INSURANCE LTD'!L3+'[1]CREDITWEST INSURANCE LTD'!L3+'[1]DAĞLI SİGORTA LTD'!L5+'[1]EUROCITY INSURANCE LTD'!L3+'[1]EIG SİGORTA LTD'!L3+'[1]EAGER INSURANCE LTD'!L3+'[1]GIG SİGORTA A.Ş'!L3+'[1]GOLD INSURANCE LTD'!L3+'[1]GRANDPLUS INSURANCE LTD'!L3+'[1]I.O.N INSURANCE LTD'!L3+'[1]İYİ GELECEK SİGORTA LTD'!L3+'[1]GÜVEN SİGORTA (KIBRIS) ŞTİ. LTD'!L3+'[1]GÜVEN SİGORTA (KIBRIS) ŞTİ. LTD'!L3+'[1]KIBRIS İKTİSAT SİGORTA LTD'!L3+'[1]KIBRIS KAPİTAL INSURANCE LTD'!L3+'[1]KIBRIS SİGORTA ŞTİ. LTD'!L3+'[1]LİMASOL SİGORTA LTD'!L3+'[1]LİGHTSTAR INSURANCE LTD'!L3+'[1]MAPFREE INSURANCE LTD'!L3+'[1]NORTHPRIME INSURANCE LTD'!L3+'[1]NEAR EAST SİGORTA LTD'!L3+'[1]SEGURE INSURANCE LTD'!L3+'[1]SMART TARGET INSURANCE LTD'!L3+'[1]ŞEKER SİGORTA (KIBRIS) LTD'!L3+'[1]TOWER INSURANCE LTD'!L3+'[1]TÜRK SİGORTA LTD'!L3+'[1]TÜRKİYE SİGORTA A.Ş'!L3+'[1]UNIVERSAL SİGORTA LTD'!L3+'[1]ZİRVE SİGORTA LTD'!L3+'[1]ZURİCH SİGORTA A.Ş'!L3</f>
        <v>408873428.38</v>
      </c>
      <c r="M3" s="8">
        <f>'[1]AKFİNANS SİGORTA LTD'!M3+'[1]ANADOLU ANONİM TÜRK SİGORTA ŞTİ'!M3+'[1]AS-CAN SİGORTA ŞTİ.LTD'!M3+'[1]AVEON SİGORTA LTD'!M3+'[1]AXA SİGORTA A.Ş'!M3+'[1]ALFA SİGORTA CO. LTD'!M3+'[1]BEY SİGORTA LTD'!M3+'[1]BİCARE INSURANCE LTD'!M3+'[1]CAN SİGORTA LTD'!M3+'[1]COMMERCIAL INSURANCE LTD'!M3+'[1]CORRECT CHOICE INSURANCE LTD'!M3+'[1]CREDITWEST INSURANCE LTD'!M3+'[1]DAĞLI SİGORTA LTD'!M5+'[1]EUROCITY INSURANCE LTD'!M3+'[1]EIG SİGORTA LTD'!M3+'[1]EAGER INSURANCE LTD'!M3+'[1]GIG SİGORTA A.Ş'!M3+'[1]GOLD INSURANCE LTD'!M3+'[1]GRANDPLUS INSURANCE LTD'!M3+'[1]I.O.N INSURANCE LTD'!M3+'[1]İYİ GELECEK SİGORTA LTD'!M3+'[1]GÜVEN SİGORTA (KIBRIS) ŞTİ. LTD'!M3+'[1]GÜVEN SİGORTA (KIBRIS) ŞTİ. LTD'!M3+'[1]KIBRIS İKTİSAT SİGORTA LTD'!M3+'[1]KIBRIS KAPİTAL INSURANCE LTD'!M3+'[1]KIBRIS SİGORTA ŞTİ. LTD'!M3+'[1]LİMASOL SİGORTA LTD'!M3+'[1]LİGHTSTAR INSURANCE LTD'!M3+'[1]MAPFREE INSURANCE LTD'!M3+'[1]NORTHPRIME INSURANCE LTD'!M3+'[1]NEAR EAST SİGORTA LTD'!M3+'[1]SEGURE INSURANCE LTD'!M3+'[1]SMART TARGET INSURANCE LTD'!M3+'[1]ŞEKER SİGORTA (KIBRIS) LTD'!M3+'[1]TOWER INSURANCE LTD'!M3+'[1]TÜRK SİGORTA LTD'!M3+'[1]TÜRKİYE SİGORTA A.Ş'!M3+'[1]UNIVERSAL SİGORTA LTD'!M3+'[1]ZİRVE SİGORTA LTD'!M3+'[1]ZURİCH SİGORTA A.Ş'!M3</f>
        <v>8796971032.2820034</v>
      </c>
      <c r="N3" s="8">
        <f>'[1]AKFİNANS SİGORTA LTD'!N3+'[1]ANADOLU ANONİM TÜRK SİGORTA ŞTİ'!N3+'[1]AS-CAN SİGORTA ŞTİ.LTD'!N3+'[1]AVEON SİGORTA LTD'!N3+'[1]AXA SİGORTA A.Ş'!N3+'[1]ALFA SİGORTA CO. LTD'!N3+'[1]BEY SİGORTA LTD'!N3+'[1]BİCARE INSURANCE LTD'!N3+'[1]CAN SİGORTA LTD'!N3+'[1]COMMERCIAL INSURANCE LTD'!N3+'[1]CORRECT CHOICE INSURANCE LTD'!N3+'[1]CREDITWEST INSURANCE LTD'!N3+'[1]DAĞLI SİGORTA LTD'!N5+'[1]EUROCITY INSURANCE LTD'!N3+'[1]EIG SİGORTA LTD'!N3+'[1]EAGER INSURANCE LTD'!N3+'[1]GIG SİGORTA A.Ş'!N3+'[1]GOLD INSURANCE LTD'!N3+'[1]GRANDPLUS INSURANCE LTD'!N3+'[1]I.O.N INSURANCE LTD'!N3+'[1]İYİ GELECEK SİGORTA LTD'!N3+'[1]GÜVEN SİGORTA (KIBRIS) ŞTİ. LTD'!N3+'[1]GÜVEN SİGORTA (KIBRIS) ŞTİ. LTD'!N3+'[1]KIBRIS İKTİSAT SİGORTA LTD'!N3+'[1]KIBRIS KAPİTAL INSURANCE LTD'!N3+'[1]KIBRIS SİGORTA ŞTİ. LTD'!N3+'[1]LİMASOL SİGORTA LTD'!N3+'[1]LİGHTSTAR INSURANCE LTD'!N3+'[1]MAPFREE INSURANCE LTD'!N3+'[1]NORTHPRIME INSURANCE LTD'!N3+'[1]NEAR EAST SİGORTA LTD'!N3+'[1]SEGURE INSURANCE LTD'!N3+'[1]SMART TARGET INSURANCE LTD'!N3+'[1]ŞEKER SİGORTA (KIBRIS) LTD'!N3+'[1]TOWER INSURANCE LTD'!N3+'[1]TÜRK SİGORTA LTD'!N3+'[1]TÜRKİYE SİGORTA A.Ş'!N3+'[1]UNIVERSAL SİGORTA LTD'!N3+'[1]ZİRVE SİGORTA LTD'!N3+'[1]ZURİCH SİGORTA A.Ş'!N3</f>
        <v>0</v>
      </c>
      <c r="O3" s="8">
        <f>'[1]AKFİNANS SİGORTA LTD'!O3+'[1]ANADOLU ANONİM TÜRK SİGORTA ŞTİ'!O3+'[1]AS-CAN SİGORTA ŞTİ.LTD'!O3+'[1]AVEON SİGORTA LTD'!O3+'[1]AXA SİGORTA A.Ş'!O3+'[1]ALFA SİGORTA CO. LTD'!O3+'[1]BEY SİGORTA LTD'!O3+'[1]BİCARE INSURANCE LTD'!O3+'[1]CAN SİGORTA LTD'!O3+'[1]COMMERCIAL INSURANCE LTD'!O3+'[1]CORRECT CHOICE INSURANCE LTD'!O3+'[1]CREDITWEST INSURANCE LTD'!O3+'[1]DAĞLI SİGORTA LTD'!O5+'[1]EUROCITY INSURANCE LTD'!O3+'[1]EIG SİGORTA LTD'!O3+'[1]EAGER INSURANCE LTD'!O3+'[1]GIG SİGORTA A.Ş'!O3+'[1]GOLD INSURANCE LTD'!O3+'[1]GRANDPLUS INSURANCE LTD'!O3+'[1]I.O.N INSURANCE LTD'!O3+'[1]İYİ GELECEK SİGORTA LTD'!O3+'[1]GÜVEN SİGORTA (KIBRIS) ŞTİ. LTD'!O3+'[1]GÜVEN SİGORTA (KIBRIS) ŞTİ. LTD'!O3+'[1]KIBRIS İKTİSAT SİGORTA LTD'!O3+'[1]KIBRIS KAPİTAL INSURANCE LTD'!O3+'[1]KIBRIS SİGORTA ŞTİ. LTD'!O3+'[1]LİMASOL SİGORTA LTD'!O3+'[1]LİGHTSTAR INSURANCE LTD'!O3+'[1]MAPFREE INSURANCE LTD'!O3+'[1]NORTHPRIME INSURANCE LTD'!O3+'[1]NEAR EAST SİGORTA LTD'!O3+'[1]SEGURE INSURANCE LTD'!O3+'[1]SMART TARGET INSURANCE LTD'!O3+'[1]ŞEKER SİGORTA (KIBRIS) LTD'!O3+'[1]TOWER INSURANCE LTD'!O3+'[1]TÜRK SİGORTA LTD'!O3+'[1]TÜRKİYE SİGORTA A.Ş'!O3+'[1]UNIVERSAL SİGORTA LTD'!O3+'[1]ZİRVE SİGORTA LTD'!O3+'[1]ZURİCH SİGORTA A.Ş'!O3</f>
        <v>8796971032.2820034</v>
      </c>
    </row>
    <row r="4" spans="1:15" x14ac:dyDescent="0.25">
      <c r="A4" s="5"/>
      <c r="B4" s="9" t="s">
        <v>16</v>
      </c>
      <c r="C4" s="9" t="s">
        <v>17</v>
      </c>
      <c r="D4" s="8">
        <f>'[1]AKFİNANS SİGORTA LTD'!D4+'[1]ANADOLU ANONİM TÜRK SİGORTA ŞTİ'!D4+'[1]AS-CAN SİGORTA ŞTİ.LTD'!D4+'[1]AVEON SİGORTA LTD'!D4+'[1]AXA SİGORTA A.Ş'!D4+'[1]ALFA SİGORTA CO. LTD'!D4+'[1]BEY SİGORTA LTD'!D4+'[1]BİCARE INSURANCE LTD'!D4+'[1]CAN SİGORTA LTD'!D4+'[1]COMMERCIAL INSURANCE LTD'!D4+'[1]CORRECT CHOICE INSURANCE LTD'!D4+'[1]CREDITWEST INSURANCE LTD'!D4+'[1]DAĞLI SİGORTA LTD'!D6+'[1]EUROCITY INSURANCE LTD'!D4+'[1]EIG SİGORTA LTD'!D4+'[1]EAGER INSURANCE LTD'!D4+'[1]GIG SİGORTA A.Ş'!D4+'[1]GOLD INSURANCE LTD'!D4+'[1]GRANDPLUS INSURANCE LTD'!D4+'[1]I.O.N INSURANCE LTD'!D4+'[1]İYİ GELECEK SİGORTA LTD'!D4+'[1]GÜVEN SİGORTA (KIBRIS) ŞTİ. LTD'!D4+'[1]GÜVEN SİGORTA (KIBRIS) ŞTİ. LTD'!D4+'[1]KIBRIS İKTİSAT SİGORTA LTD'!D4+'[1]KIBRIS KAPİTAL INSURANCE LTD'!D4+'[1]KIBRIS SİGORTA ŞTİ. LTD'!D4+'[1]LİMASOL SİGORTA LTD'!D4+'[1]LİGHTSTAR INSURANCE LTD'!D4+'[1]MAPFREE INSURANCE LTD'!D4+'[1]NORTHPRIME INSURANCE LTD'!D4+'[1]NEAR EAST SİGORTA LTD'!D4+'[1]SEGURE INSURANCE LTD'!D4+'[1]SMART TARGET INSURANCE LTD'!D4+'[1]ŞEKER SİGORTA (KIBRIS) LTD'!D4+'[1]TOWER INSURANCE LTD'!D4+'[1]TÜRK SİGORTA LTD'!D4+'[1]TÜRKİYE SİGORTA A.Ş'!D4+'[1]UNIVERSAL SİGORTA LTD'!D4+'[1]ZİRVE SİGORTA LTD'!D4+'[1]ZURİCH SİGORTA A.Ş'!D4</f>
        <v>895517407.45999944</v>
      </c>
      <c r="E4" s="8">
        <f>'[1]AKFİNANS SİGORTA LTD'!E4+'[1]ANADOLU ANONİM TÜRK SİGORTA ŞTİ'!E4+'[1]AS-CAN SİGORTA ŞTİ.LTD'!E4+'[1]AVEON SİGORTA LTD'!E4+'[1]AXA SİGORTA A.Ş'!E4+'[1]ALFA SİGORTA CO. LTD'!E4+'[1]BEY SİGORTA LTD'!E4+'[1]BİCARE INSURANCE LTD'!E4+'[1]CAN SİGORTA LTD'!E4+'[1]COMMERCIAL INSURANCE LTD'!E4+'[1]CORRECT CHOICE INSURANCE LTD'!E4+'[1]CREDITWEST INSURANCE LTD'!E4+'[1]DAĞLI SİGORTA LTD'!E6+'[1]EUROCITY INSURANCE LTD'!E4+'[1]EIG SİGORTA LTD'!E4+'[1]EAGER INSURANCE LTD'!E4+'[1]GIG SİGORTA A.Ş'!E4+'[1]GOLD INSURANCE LTD'!E4+'[1]GRANDPLUS INSURANCE LTD'!E4+'[1]I.O.N INSURANCE LTD'!E4+'[1]İYİ GELECEK SİGORTA LTD'!E4+'[1]GÜVEN SİGORTA (KIBRIS) ŞTİ. LTD'!E4+'[1]GÜVEN SİGORTA (KIBRIS) ŞTİ. LTD'!E4+'[1]KIBRIS İKTİSAT SİGORTA LTD'!E4+'[1]KIBRIS KAPİTAL INSURANCE LTD'!E4+'[1]KIBRIS SİGORTA ŞTİ. LTD'!E4+'[1]LİMASOL SİGORTA LTD'!E4+'[1]LİGHTSTAR INSURANCE LTD'!E4+'[1]MAPFREE INSURANCE LTD'!E4+'[1]NORTHPRIME INSURANCE LTD'!E4+'[1]NEAR EAST SİGORTA LTD'!E4+'[1]SEGURE INSURANCE LTD'!E4+'[1]SMART TARGET INSURANCE LTD'!E4+'[1]ŞEKER SİGORTA (KIBRIS) LTD'!E4+'[1]TOWER INSURANCE LTD'!E4+'[1]TÜRK SİGORTA LTD'!E4+'[1]TÜRKİYE SİGORTA A.Ş'!E4+'[1]UNIVERSAL SİGORTA LTD'!E4+'[1]ZİRVE SİGORTA LTD'!E4+'[1]ZURİCH SİGORTA A.Ş'!E4</f>
        <v>67444164.259999976</v>
      </c>
      <c r="F4" s="8">
        <f>'[1]AKFİNANS SİGORTA LTD'!F4+'[1]ANADOLU ANONİM TÜRK SİGORTA ŞTİ'!F4+'[1]AS-CAN SİGORTA ŞTİ.LTD'!F4+'[1]AVEON SİGORTA LTD'!F4+'[1]AXA SİGORTA A.Ş'!F4+'[1]ALFA SİGORTA CO. LTD'!F4+'[1]BEY SİGORTA LTD'!F4+'[1]BİCARE INSURANCE LTD'!F4+'[1]CAN SİGORTA LTD'!F4+'[1]COMMERCIAL INSURANCE LTD'!F4+'[1]CORRECT CHOICE INSURANCE LTD'!F4+'[1]CREDITWEST INSURANCE LTD'!F4+'[1]DAĞLI SİGORTA LTD'!F6+'[1]EUROCITY INSURANCE LTD'!F4+'[1]EIG SİGORTA LTD'!F4+'[1]EAGER INSURANCE LTD'!F4+'[1]GIG SİGORTA A.Ş'!F4+'[1]GOLD INSURANCE LTD'!F4+'[1]GRANDPLUS INSURANCE LTD'!F4+'[1]I.O.N INSURANCE LTD'!F4+'[1]İYİ GELECEK SİGORTA LTD'!F4+'[1]GÜVEN SİGORTA (KIBRIS) ŞTİ. LTD'!F4+'[1]GÜVEN SİGORTA (KIBRIS) ŞTİ. LTD'!F4+'[1]KIBRIS İKTİSAT SİGORTA LTD'!F4+'[1]KIBRIS KAPİTAL INSURANCE LTD'!F4+'[1]KIBRIS SİGORTA ŞTİ. LTD'!F4+'[1]LİMASOL SİGORTA LTD'!F4+'[1]LİGHTSTAR INSURANCE LTD'!F4+'[1]MAPFREE INSURANCE LTD'!F4+'[1]NORTHPRIME INSURANCE LTD'!F4+'[1]NEAR EAST SİGORTA LTD'!F4+'[1]SEGURE INSURANCE LTD'!F4+'[1]SMART TARGET INSURANCE LTD'!F4+'[1]ŞEKER SİGORTA (KIBRIS) LTD'!F4+'[1]TOWER INSURANCE LTD'!F4+'[1]TÜRK SİGORTA LTD'!F4+'[1]TÜRKİYE SİGORTA A.Ş'!F4+'[1]UNIVERSAL SİGORTA LTD'!F4+'[1]ZİRVE SİGORTA LTD'!F4+'[1]ZURİCH SİGORTA A.Ş'!F4</f>
        <v>1066755413.22</v>
      </c>
      <c r="G4" s="8">
        <f>'[1]AKFİNANS SİGORTA LTD'!G4+'[1]ANADOLU ANONİM TÜRK SİGORTA ŞTİ'!G4+'[1]AS-CAN SİGORTA ŞTİ.LTD'!G4+'[1]AVEON SİGORTA LTD'!G4+'[1]AXA SİGORTA A.Ş'!G4+'[1]ALFA SİGORTA CO. LTD'!G4+'[1]BEY SİGORTA LTD'!G4+'[1]BİCARE INSURANCE LTD'!G4+'[1]CAN SİGORTA LTD'!G4+'[1]COMMERCIAL INSURANCE LTD'!G4+'[1]CORRECT CHOICE INSURANCE LTD'!G4+'[1]CREDITWEST INSURANCE LTD'!G4+'[1]DAĞLI SİGORTA LTD'!G6+'[1]EUROCITY INSURANCE LTD'!G4+'[1]EIG SİGORTA LTD'!G4+'[1]EAGER INSURANCE LTD'!G4+'[1]GIG SİGORTA A.Ş'!G4+'[1]GOLD INSURANCE LTD'!G4+'[1]GRANDPLUS INSURANCE LTD'!G4+'[1]I.O.N INSURANCE LTD'!G4+'[1]İYİ GELECEK SİGORTA LTD'!G4+'[1]GÜVEN SİGORTA (KIBRIS) ŞTİ. LTD'!G4+'[1]GÜVEN SİGORTA (KIBRIS) ŞTİ. LTD'!G4+'[1]KIBRIS İKTİSAT SİGORTA LTD'!G4+'[1]KIBRIS KAPİTAL INSURANCE LTD'!G4+'[1]KIBRIS SİGORTA ŞTİ. LTD'!G4+'[1]LİMASOL SİGORTA LTD'!G4+'[1]LİGHTSTAR INSURANCE LTD'!G4+'[1]MAPFREE INSURANCE LTD'!G4+'[1]NORTHPRIME INSURANCE LTD'!G4+'[1]NEAR EAST SİGORTA LTD'!G4+'[1]SEGURE INSURANCE LTD'!G4+'[1]SMART TARGET INSURANCE LTD'!G4+'[1]ŞEKER SİGORTA (KIBRIS) LTD'!G4+'[1]TOWER INSURANCE LTD'!G4+'[1]TÜRK SİGORTA LTD'!G4+'[1]TÜRKİYE SİGORTA A.Ş'!G4+'[1]UNIVERSAL SİGORTA LTD'!G4+'[1]ZİRVE SİGORTA LTD'!G4+'[1]ZURİCH SİGORTA A.Ş'!G4</f>
        <v>2213750020.6399999</v>
      </c>
      <c r="H4" s="8">
        <f>'[1]AKFİNANS SİGORTA LTD'!H4+'[1]ANADOLU ANONİM TÜRK SİGORTA ŞTİ'!H4+'[1]AS-CAN SİGORTA ŞTİ.LTD'!H4+'[1]AVEON SİGORTA LTD'!H4+'[1]AXA SİGORTA A.Ş'!H4+'[1]ALFA SİGORTA CO. LTD'!H4+'[1]BEY SİGORTA LTD'!H4+'[1]BİCARE INSURANCE LTD'!H4+'[1]CAN SİGORTA LTD'!H4+'[1]COMMERCIAL INSURANCE LTD'!H4+'[1]CORRECT CHOICE INSURANCE LTD'!H4+'[1]CREDITWEST INSURANCE LTD'!H4+'[1]DAĞLI SİGORTA LTD'!H6+'[1]EUROCITY INSURANCE LTD'!H4+'[1]EIG SİGORTA LTD'!H4+'[1]EAGER INSURANCE LTD'!H4+'[1]GIG SİGORTA A.Ş'!H4+'[1]GOLD INSURANCE LTD'!H4+'[1]GRANDPLUS INSURANCE LTD'!H4+'[1]I.O.N INSURANCE LTD'!H4+'[1]İYİ GELECEK SİGORTA LTD'!H4+'[1]GÜVEN SİGORTA (KIBRIS) ŞTİ. LTD'!H4+'[1]GÜVEN SİGORTA (KIBRIS) ŞTİ. LTD'!H4+'[1]KIBRIS İKTİSAT SİGORTA LTD'!H4+'[1]KIBRIS KAPİTAL INSURANCE LTD'!H4+'[1]KIBRIS SİGORTA ŞTİ. LTD'!H4+'[1]LİMASOL SİGORTA LTD'!H4+'[1]LİGHTSTAR INSURANCE LTD'!H4+'[1]MAPFREE INSURANCE LTD'!H4+'[1]NORTHPRIME INSURANCE LTD'!H4+'[1]NEAR EAST SİGORTA LTD'!H4+'[1]SEGURE INSURANCE LTD'!H4+'[1]SMART TARGET INSURANCE LTD'!H4+'[1]ŞEKER SİGORTA (KIBRIS) LTD'!H4+'[1]TOWER INSURANCE LTD'!H4+'[1]TÜRK SİGORTA LTD'!H4+'[1]TÜRKİYE SİGORTA A.Ş'!H4+'[1]UNIVERSAL SİGORTA LTD'!H4+'[1]ZİRVE SİGORTA LTD'!H4+'[1]ZURİCH SİGORTA A.Ş'!H4</f>
        <v>300846753.07999992</v>
      </c>
      <c r="I4" s="8">
        <f>'[1]AKFİNANS SİGORTA LTD'!I4+'[1]ANADOLU ANONİM TÜRK SİGORTA ŞTİ'!I4+'[1]AS-CAN SİGORTA ŞTİ.LTD'!I4+'[1]AVEON SİGORTA LTD'!I4+'[1]AXA SİGORTA A.Ş'!I4+'[1]ALFA SİGORTA CO. LTD'!I4+'[1]BEY SİGORTA LTD'!I4+'[1]BİCARE INSURANCE LTD'!I4+'[1]CAN SİGORTA LTD'!I4+'[1]COMMERCIAL INSURANCE LTD'!I4+'[1]CORRECT CHOICE INSURANCE LTD'!I4+'[1]CREDITWEST INSURANCE LTD'!I4+'[1]DAĞLI SİGORTA LTD'!I6+'[1]EUROCITY INSURANCE LTD'!I4+'[1]EIG SİGORTA LTD'!I4+'[1]EAGER INSURANCE LTD'!I4+'[1]GIG SİGORTA A.Ş'!I4+'[1]GOLD INSURANCE LTD'!I4+'[1]GRANDPLUS INSURANCE LTD'!I4+'[1]I.O.N INSURANCE LTD'!I4+'[1]İYİ GELECEK SİGORTA LTD'!I4+'[1]GÜVEN SİGORTA (KIBRIS) ŞTİ. LTD'!I4+'[1]GÜVEN SİGORTA (KIBRIS) ŞTİ. LTD'!I4+'[1]KIBRIS İKTİSAT SİGORTA LTD'!I4+'[1]KIBRIS KAPİTAL INSURANCE LTD'!I4+'[1]KIBRIS SİGORTA ŞTİ. LTD'!I4+'[1]LİMASOL SİGORTA LTD'!I4+'[1]LİGHTSTAR INSURANCE LTD'!I4+'[1]MAPFREE INSURANCE LTD'!I4+'[1]NORTHPRIME INSURANCE LTD'!I4+'[1]NEAR EAST SİGORTA LTD'!I4+'[1]SEGURE INSURANCE LTD'!I4+'[1]SMART TARGET INSURANCE LTD'!I4+'[1]ŞEKER SİGORTA (KIBRIS) LTD'!I4+'[1]TOWER INSURANCE LTD'!I4+'[1]TÜRK SİGORTA LTD'!I4+'[1]TÜRKİYE SİGORTA A.Ş'!I4+'[1]UNIVERSAL SİGORTA LTD'!I4+'[1]ZİRVE SİGORTA LTD'!I4+'[1]ZURİCH SİGORTA A.Ş'!I4</f>
        <v>81467215.689999983</v>
      </c>
      <c r="J4" s="8">
        <f>'[1]AKFİNANS SİGORTA LTD'!J4+'[1]ANADOLU ANONİM TÜRK SİGORTA ŞTİ'!J4+'[1]AS-CAN SİGORTA ŞTİ.LTD'!J4+'[1]AVEON SİGORTA LTD'!J4+'[1]AXA SİGORTA A.Ş'!J4+'[1]ALFA SİGORTA CO. LTD'!J4+'[1]BEY SİGORTA LTD'!J4+'[1]BİCARE INSURANCE LTD'!J4+'[1]CAN SİGORTA LTD'!J4+'[1]COMMERCIAL INSURANCE LTD'!J4+'[1]CORRECT CHOICE INSURANCE LTD'!J4+'[1]CREDITWEST INSURANCE LTD'!J4+'[1]DAĞLI SİGORTA LTD'!J6+'[1]EUROCITY INSURANCE LTD'!J4+'[1]EIG SİGORTA LTD'!J4+'[1]EAGER INSURANCE LTD'!J4+'[1]GIG SİGORTA A.Ş'!J4+'[1]GOLD INSURANCE LTD'!J4+'[1]GRANDPLUS INSURANCE LTD'!J4+'[1]I.O.N INSURANCE LTD'!J4+'[1]İYİ GELECEK SİGORTA LTD'!J4+'[1]GÜVEN SİGORTA (KIBRIS) ŞTİ. LTD'!J4+'[1]GÜVEN SİGORTA (KIBRIS) ŞTİ. LTD'!J4+'[1]KIBRIS İKTİSAT SİGORTA LTD'!J4+'[1]KIBRIS KAPİTAL INSURANCE LTD'!J4+'[1]KIBRIS SİGORTA ŞTİ. LTD'!J4+'[1]LİMASOL SİGORTA LTD'!J4+'[1]LİGHTSTAR INSURANCE LTD'!J4+'[1]MAPFREE INSURANCE LTD'!J4+'[1]NORTHPRIME INSURANCE LTD'!J4+'[1]NEAR EAST SİGORTA LTD'!J4+'[1]SEGURE INSURANCE LTD'!J4+'[1]SMART TARGET INSURANCE LTD'!J4+'[1]ŞEKER SİGORTA (KIBRIS) LTD'!J4+'[1]TOWER INSURANCE LTD'!J4+'[1]TÜRK SİGORTA LTD'!J4+'[1]TÜRKİYE SİGORTA A.Ş'!J4+'[1]UNIVERSAL SİGORTA LTD'!J4+'[1]ZİRVE SİGORTA LTD'!J4+'[1]ZURİCH SİGORTA A.Ş'!J4</f>
        <v>0</v>
      </c>
      <c r="K4" s="8">
        <f>'[1]AKFİNANS SİGORTA LTD'!K4+'[1]ANADOLU ANONİM TÜRK SİGORTA ŞTİ'!K4+'[1]AS-CAN SİGORTA ŞTİ.LTD'!K4+'[1]AVEON SİGORTA LTD'!K4+'[1]AXA SİGORTA A.Ş'!K4+'[1]ALFA SİGORTA CO. LTD'!K4+'[1]BEY SİGORTA LTD'!K4+'[1]BİCARE INSURANCE LTD'!K4+'[1]CAN SİGORTA LTD'!K4+'[1]COMMERCIAL INSURANCE LTD'!K4+'[1]CORRECT CHOICE INSURANCE LTD'!K4+'[1]CREDITWEST INSURANCE LTD'!K4+'[1]DAĞLI SİGORTA LTD'!K6+'[1]EUROCITY INSURANCE LTD'!K4+'[1]EIG SİGORTA LTD'!K4+'[1]EAGER INSURANCE LTD'!K4+'[1]GIG SİGORTA A.Ş'!K4+'[1]GOLD INSURANCE LTD'!K4+'[1]GRANDPLUS INSURANCE LTD'!K4+'[1]I.O.N INSURANCE LTD'!K4+'[1]İYİ GELECEK SİGORTA LTD'!K4+'[1]GÜVEN SİGORTA (KIBRIS) ŞTİ. LTD'!K4+'[1]GÜVEN SİGORTA (KIBRIS) ŞTİ. LTD'!K4+'[1]KIBRIS İKTİSAT SİGORTA LTD'!K4+'[1]KIBRIS KAPİTAL INSURANCE LTD'!K4+'[1]KIBRIS SİGORTA ŞTİ. LTD'!K4+'[1]LİMASOL SİGORTA LTD'!K4+'[1]LİGHTSTAR INSURANCE LTD'!K4+'[1]MAPFREE INSURANCE LTD'!K4+'[1]NORTHPRIME INSURANCE LTD'!K4+'[1]NEAR EAST SİGORTA LTD'!K4+'[1]SEGURE INSURANCE LTD'!K4+'[1]SMART TARGET INSURANCE LTD'!K4+'[1]ŞEKER SİGORTA (KIBRIS) LTD'!K4+'[1]TOWER INSURANCE LTD'!K4+'[1]TÜRK SİGORTA LTD'!K4+'[1]TÜRKİYE SİGORTA A.Ş'!K4+'[1]UNIVERSAL SİGORTA LTD'!K4+'[1]ZİRVE SİGORTA LTD'!K4+'[1]ZURİCH SİGORTA A.Ş'!K4</f>
        <v>4113.1000000000004</v>
      </c>
      <c r="L4" s="8">
        <f>'[1]AKFİNANS SİGORTA LTD'!L4+'[1]ANADOLU ANONİM TÜRK SİGORTA ŞTİ'!L4+'[1]AS-CAN SİGORTA ŞTİ.LTD'!L4+'[1]AVEON SİGORTA LTD'!L4+'[1]AXA SİGORTA A.Ş'!L4+'[1]ALFA SİGORTA CO. LTD'!L4+'[1]BEY SİGORTA LTD'!L4+'[1]BİCARE INSURANCE LTD'!L4+'[1]CAN SİGORTA LTD'!L4+'[1]COMMERCIAL INSURANCE LTD'!L4+'[1]CORRECT CHOICE INSURANCE LTD'!L4+'[1]CREDITWEST INSURANCE LTD'!L4+'[1]DAĞLI SİGORTA LTD'!L6+'[1]EUROCITY INSURANCE LTD'!L4+'[1]EIG SİGORTA LTD'!L4+'[1]EAGER INSURANCE LTD'!L4+'[1]GIG SİGORTA A.Ş'!L4+'[1]GOLD INSURANCE LTD'!L4+'[1]GRANDPLUS INSURANCE LTD'!L4+'[1]I.O.N INSURANCE LTD'!L4+'[1]İYİ GELECEK SİGORTA LTD'!L4+'[1]GÜVEN SİGORTA (KIBRIS) ŞTİ. LTD'!L4+'[1]GÜVEN SİGORTA (KIBRIS) ŞTİ. LTD'!L4+'[1]KIBRIS İKTİSAT SİGORTA LTD'!L4+'[1]KIBRIS KAPİTAL INSURANCE LTD'!L4+'[1]KIBRIS SİGORTA ŞTİ. LTD'!L4+'[1]LİMASOL SİGORTA LTD'!L4+'[1]LİGHTSTAR INSURANCE LTD'!L4+'[1]MAPFREE INSURANCE LTD'!L4+'[1]NORTHPRIME INSURANCE LTD'!L4+'[1]NEAR EAST SİGORTA LTD'!L4+'[1]SEGURE INSURANCE LTD'!L4+'[1]SMART TARGET INSURANCE LTD'!L4+'[1]ŞEKER SİGORTA (KIBRIS) LTD'!L4+'[1]TOWER INSURANCE LTD'!L4+'[1]TÜRK SİGORTA LTD'!L4+'[1]TÜRKİYE SİGORTA A.Ş'!L4+'[1]UNIVERSAL SİGORTA LTD'!L4+'[1]ZİRVE SİGORTA LTD'!L4+'[1]ZURİCH SİGORTA A.Ş'!L4</f>
        <v>209697002.83999997</v>
      </c>
      <c r="M4" s="8">
        <f>'[1]AKFİNANS SİGORTA LTD'!M4+'[1]ANADOLU ANONİM TÜRK SİGORTA ŞTİ'!M4+'[1]AS-CAN SİGORTA ŞTİ.LTD'!M4+'[1]AVEON SİGORTA LTD'!M4+'[1]AXA SİGORTA A.Ş'!M4+'[1]ALFA SİGORTA CO. LTD'!M4+'[1]BEY SİGORTA LTD'!M4+'[1]BİCARE INSURANCE LTD'!M4+'[1]CAN SİGORTA LTD'!M4+'[1]COMMERCIAL INSURANCE LTD'!M4+'[1]CORRECT CHOICE INSURANCE LTD'!M4+'[1]CREDITWEST INSURANCE LTD'!M4+'[1]DAĞLI SİGORTA LTD'!M6+'[1]EUROCITY INSURANCE LTD'!M4+'[1]EIG SİGORTA LTD'!M4+'[1]EAGER INSURANCE LTD'!M4+'[1]GIG SİGORTA A.Ş'!M4+'[1]GOLD INSURANCE LTD'!M4+'[1]GRANDPLUS INSURANCE LTD'!M4+'[1]I.O.N INSURANCE LTD'!M4+'[1]İYİ GELECEK SİGORTA LTD'!M4+'[1]GÜVEN SİGORTA (KIBRIS) ŞTİ. LTD'!M4+'[1]GÜVEN SİGORTA (KIBRIS) ŞTİ. LTD'!M4+'[1]KIBRIS İKTİSAT SİGORTA LTD'!M4+'[1]KIBRIS KAPİTAL INSURANCE LTD'!M4+'[1]KIBRIS SİGORTA ŞTİ. LTD'!M4+'[1]LİMASOL SİGORTA LTD'!M4+'[1]LİGHTSTAR INSURANCE LTD'!M4+'[1]MAPFREE INSURANCE LTD'!M4+'[1]NORTHPRIME INSURANCE LTD'!M4+'[1]NEAR EAST SİGORTA LTD'!M4+'[1]SEGURE INSURANCE LTD'!M4+'[1]SMART TARGET INSURANCE LTD'!M4+'[1]ŞEKER SİGORTA (KIBRIS) LTD'!M4+'[1]TOWER INSURANCE LTD'!M4+'[1]TÜRK SİGORTA LTD'!M4+'[1]TÜRKİYE SİGORTA A.Ş'!M4+'[1]UNIVERSAL SİGORTA LTD'!M4+'[1]ZİRVE SİGORTA LTD'!M4+'[1]ZURİCH SİGORTA A.Ş'!M4</f>
        <v>4835482090.29</v>
      </c>
      <c r="N4" s="8">
        <f>'[1]AKFİNANS SİGORTA LTD'!N4+'[1]ANADOLU ANONİM TÜRK SİGORTA ŞTİ'!N4+'[1]AS-CAN SİGORTA ŞTİ.LTD'!N4+'[1]AVEON SİGORTA LTD'!N4+'[1]AXA SİGORTA A.Ş'!N4+'[1]ALFA SİGORTA CO. LTD'!N4+'[1]BEY SİGORTA LTD'!N4+'[1]BİCARE INSURANCE LTD'!N4+'[1]CAN SİGORTA LTD'!N4+'[1]COMMERCIAL INSURANCE LTD'!N4+'[1]CORRECT CHOICE INSURANCE LTD'!N4+'[1]CREDITWEST INSURANCE LTD'!N4+'[1]DAĞLI SİGORTA LTD'!N6+'[1]EUROCITY INSURANCE LTD'!N4+'[1]EIG SİGORTA LTD'!N4+'[1]EAGER INSURANCE LTD'!N4+'[1]GIG SİGORTA A.Ş'!N4+'[1]GOLD INSURANCE LTD'!N4+'[1]GRANDPLUS INSURANCE LTD'!N4+'[1]I.O.N INSURANCE LTD'!N4+'[1]İYİ GELECEK SİGORTA LTD'!N4+'[1]GÜVEN SİGORTA (KIBRIS) ŞTİ. LTD'!N4+'[1]GÜVEN SİGORTA (KIBRIS) ŞTİ. LTD'!N4+'[1]KIBRIS İKTİSAT SİGORTA LTD'!N4+'[1]KIBRIS KAPİTAL INSURANCE LTD'!N4+'[1]KIBRIS SİGORTA ŞTİ. LTD'!N4+'[1]LİMASOL SİGORTA LTD'!N4+'[1]LİGHTSTAR INSURANCE LTD'!N4+'[1]MAPFREE INSURANCE LTD'!N4+'[1]NORTHPRIME INSURANCE LTD'!N4+'[1]NEAR EAST SİGORTA LTD'!N4+'[1]SEGURE INSURANCE LTD'!N4+'[1]SMART TARGET INSURANCE LTD'!N4+'[1]ŞEKER SİGORTA (KIBRIS) LTD'!N4+'[1]TOWER INSURANCE LTD'!N4+'[1]TÜRK SİGORTA LTD'!N4+'[1]TÜRKİYE SİGORTA A.Ş'!N4+'[1]UNIVERSAL SİGORTA LTD'!N4+'[1]ZİRVE SİGORTA LTD'!N4+'[1]ZURİCH SİGORTA A.Ş'!N4</f>
        <v>0</v>
      </c>
      <c r="O4" s="8">
        <f>'[1]AKFİNANS SİGORTA LTD'!O4+'[1]ANADOLU ANONİM TÜRK SİGORTA ŞTİ'!O4+'[1]AS-CAN SİGORTA ŞTİ.LTD'!O4+'[1]AVEON SİGORTA LTD'!O4+'[1]AXA SİGORTA A.Ş'!O4+'[1]ALFA SİGORTA CO. LTD'!O4+'[1]BEY SİGORTA LTD'!O4+'[1]BİCARE INSURANCE LTD'!O4+'[1]CAN SİGORTA LTD'!O4+'[1]COMMERCIAL INSURANCE LTD'!O4+'[1]CORRECT CHOICE INSURANCE LTD'!O4+'[1]CREDITWEST INSURANCE LTD'!O4+'[1]DAĞLI SİGORTA LTD'!O6+'[1]EUROCITY INSURANCE LTD'!O4+'[1]EIG SİGORTA LTD'!O4+'[1]EAGER INSURANCE LTD'!O4+'[1]GIG SİGORTA A.Ş'!O4+'[1]GOLD INSURANCE LTD'!O4+'[1]GRANDPLUS INSURANCE LTD'!O4+'[1]I.O.N INSURANCE LTD'!O4+'[1]İYİ GELECEK SİGORTA LTD'!O4+'[1]GÜVEN SİGORTA (KIBRIS) ŞTİ. LTD'!O4+'[1]GÜVEN SİGORTA (KIBRIS) ŞTİ. LTD'!O4+'[1]KIBRIS İKTİSAT SİGORTA LTD'!O4+'[1]KIBRIS KAPİTAL INSURANCE LTD'!O4+'[1]KIBRIS SİGORTA ŞTİ. LTD'!O4+'[1]LİMASOL SİGORTA LTD'!O4+'[1]LİGHTSTAR INSURANCE LTD'!O4+'[1]MAPFREE INSURANCE LTD'!O4+'[1]NORTHPRIME INSURANCE LTD'!O4+'[1]NEAR EAST SİGORTA LTD'!O4+'[1]SEGURE INSURANCE LTD'!O4+'[1]SMART TARGET INSURANCE LTD'!O4+'[1]ŞEKER SİGORTA (KIBRIS) LTD'!O4+'[1]TOWER INSURANCE LTD'!O4+'[1]TÜRK SİGORTA LTD'!O4+'[1]TÜRKİYE SİGORTA A.Ş'!O4+'[1]UNIVERSAL SİGORTA LTD'!O4+'[1]ZİRVE SİGORTA LTD'!O4+'[1]ZURİCH SİGORTA A.Ş'!O4</f>
        <v>4835482090.29</v>
      </c>
    </row>
    <row r="5" spans="1:15" x14ac:dyDescent="0.25">
      <c r="A5" s="5"/>
      <c r="B5" s="9" t="s">
        <v>18</v>
      </c>
      <c r="C5" s="9" t="s">
        <v>19</v>
      </c>
      <c r="D5" s="8">
        <f>'[1]AKFİNANS SİGORTA LTD'!D5+'[1]ANADOLU ANONİM TÜRK SİGORTA ŞTİ'!D5+'[1]AS-CAN SİGORTA ŞTİ.LTD'!D5+'[1]AVEON SİGORTA LTD'!D5+'[1]AXA SİGORTA A.Ş'!D5+'[1]ALFA SİGORTA CO. LTD'!D5+'[1]BEY SİGORTA LTD'!D5+'[1]BİCARE INSURANCE LTD'!D5+'[1]CAN SİGORTA LTD'!D5+'[1]COMMERCIAL INSURANCE LTD'!D5+'[1]CORRECT CHOICE INSURANCE LTD'!D5+'[1]CREDITWEST INSURANCE LTD'!D5+'[1]DAĞLI SİGORTA LTD'!D7+'[1]EUROCITY INSURANCE LTD'!D5+'[1]EIG SİGORTA LTD'!D5+'[1]EAGER INSURANCE LTD'!D5+'[1]GIG SİGORTA A.Ş'!D5+'[1]GOLD INSURANCE LTD'!D5+'[1]GRANDPLUS INSURANCE LTD'!D5+'[1]I.O.N INSURANCE LTD'!D5+'[1]İYİ GELECEK SİGORTA LTD'!D5+'[1]GÜVEN SİGORTA (KIBRIS) ŞTİ. LTD'!D5+'[1]GÜVEN SİGORTA (KIBRIS) ŞTİ. LTD'!D5+'[1]KIBRIS İKTİSAT SİGORTA LTD'!D5+'[1]KIBRIS KAPİTAL INSURANCE LTD'!D5+'[1]KIBRIS SİGORTA ŞTİ. LTD'!D5+'[1]LİMASOL SİGORTA LTD'!D5+'[1]LİGHTSTAR INSURANCE LTD'!D5+'[1]MAPFREE INSURANCE LTD'!D5+'[1]NORTHPRIME INSURANCE LTD'!D5+'[1]NEAR EAST SİGORTA LTD'!D5+'[1]SEGURE INSURANCE LTD'!D5+'[1]SMART TARGET INSURANCE LTD'!D5+'[1]ŞEKER SİGORTA (KIBRIS) LTD'!D5+'[1]TOWER INSURANCE LTD'!D5+'[1]TÜRK SİGORTA LTD'!D5+'[1]TÜRKİYE SİGORTA A.Ş'!D5+'[1]UNIVERSAL SİGORTA LTD'!D5+'[1]ZİRVE SİGORTA LTD'!D5+'[1]ZURİCH SİGORTA A.Ş'!D5</f>
        <v>68304559.569999993</v>
      </c>
      <c r="E5" s="8">
        <f>'[1]AKFİNANS SİGORTA LTD'!E5+'[1]ANADOLU ANONİM TÜRK SİGORTA ŞTİ'!E5+'[1]AS-CAN SİGORTA ŞTİ.LTD'!E5+'[1]AVEON SİGORTA LTD'!E5+'[1]AXA SİGORTA A.Ş'!E5+'[1]ALFA SİGORTA CO. LTD'!E5+'[1]BEY SİGORTA LTD'!E5+'[1]BİCARE INSURANCE LTD'!E5+'[1]CAN SİGORTA LTD'!E5+'[1]COMMERCIAL INSURANCE LTD'!E5+'[1]CORRECT CHOICE INSURANCE LTD'!E5+'[1]CREDITWEST INSURANCE LTD'!E5+'[1]DAĞLI SİGORTA LTD'!E7+'[1]EUROCITY INSURANCE LTD'!E5+'[1]EIG SİGORTA LTD'!E5+'[1]EAGER INSURANCE LTD'!E5+'[1]GIG SİGORTA A.Ş'!E5+'[1]GOLD INSURANCE LTD'!E5+'[1]GRANDPLUS INSURANCE LTD'!E5+'[1]I.O.N INSURANCE LTD'!E5+'[1]İYİ GELECEK SİGORTA LTD'!E5+'[1]GÜVEN SİGORTA (KIBRIS) ŞTİ. LTD'!E5+'[1]GÜVEN SİGORTA (KIBRIS) ŞTİ. LTD'!E5+'[1]KIBRIS İKTİSAT SİGORTA LTD'!E5+'[1]KIBRIS KAPİTAL INSURANCE LTD'!E5+'[1]KIBRIS SİGORTA ŞTİ. LTD'!E5+'[1]LİMASOL SİGORTA LTD'!E5+'[1]LİGHTSTAR INSURANCE LTD'!E5+'[1]MAPFREE INSURANCE LTD'!E5+'[1]NORTHPRIME INSURANCE LTD'!E5+'[1]NEAR EAST SİGORTA LTD'!E5+'[1]SEGURE INSURANCE LTD'!E5+'[1]SMART TARGET INSURANCE LTD'!E5+'[1]ŞEKER SİGORTA (KIBRIS) LTD'!E5+'[1]TOWER INSURANCE LTD'!E5+'[1]TÜRK SİGORTA LTD'!E5+'[1]TÜRKİYE SİGORTA A.Ş'!E5+'[1]UNIVERSAL SİGORTA LTD'!E5+'[1]ZİRVE SİGORTA LTD'!E5+'[1]ZURİCH SİGORTA A.Ş'!E5</f>
        <v>8262595.6000000024</v>
      </c>
      <c r="F5" s="8">
        <f>'[1]AKFİNANS SİGORTA LTD'!F5+'[1]ANADOLU ANONİM TÜRK SİGORTA ŞTİ'!F5+'[1]AS-CAN SİGORTA ŞTİ.LTD'!F5+'[1]AVEON SİGORTA LTD'!F5+'[1]AXA SİGORTA A.Ş'!F5+'[1]ALFA SİGORTA CO. LTD'!F5+'[1]BEY SİGORTA LTD'!F5+'[1]BİCARE INSURANCE LTD'!F5+'[1]CAN SİGORTA LTD'!F5+'[1]COMMERCIAL INSURANCE LTD'!F5+'[1]CORRECT CHOICE INSURANCE LTD'!F5+'[1]CREDITWEST INSURANCE LTD'!F5+'[1]DAĞLI SİGORTA LTD'!F7+'[1]EUROCITY INSURANCE LTD'!F5+'[1]EIG SİGORTA LTD'!F5+'[1]EAGER INSURANCE LTD'!F5+'[1]GIG SİGORTA A.Ş'!F5+'[1]GOLD INSURANCE LTD'!F5+'[1]GRANDPLUS INSURANCE LTD'!F5+'[1]I.O.N INSURANCE LTD'!F5+'[1]İYİ GELECEK SİGORTA LTD'!F5+'[1]GÜVEN SİGORTA (KIBRIS) ŞTİ. LTD'!F5+'[1]GÜVEN SİGORTA (KIBRIS) ŞTİ. LTD'!F5+'[1]KIBRIS İKTİSAT SİGORTA LTD'!F5+'[1]KIBRIS KAPİTAL INSURANCE LTD'!F5+'[1]KIBRIS SİGORTA ŞTİ. LTD'!F5+'[1]LİMASOL SİGORTA LTD'!F5+'[1]LİGHTSTAR INSURANCE LTD'!F5+'[1]MAPFREE INSURANCE LTD'!F5+'[1]NORTHPRIME INSURANCE LTD'!F5+'[1]NEAR EAST SİGORTA LTD'!F5+'[1]SEGURE INSURANCE LTD'!F5+'[1]SMART TARGET INSURANCE LTD'!F5+'[1]ŞEKER SİGORTA (KIBRIS) LTD'!F5+'[1]TOWER INSURANCE LTD'!F5+'[1]TÜRK SİGORTA LTD'!F5+'[1]TÜRKİYE SİGORTA A.Ş'!F5+'[1]UNIVERSAL SİGORTA LTD'!F5+'[1]ZİRVE SİGORTA LTD'!F5+'[1]ZURİCH SİGORTA A.Ş'!F5</f>
        <v>109425874.59999999</v>
      </c>
      <c r="G5" s="8">
        <f>'[1]AKFİNANS SİGORTA LTD'!G5+'[1]ANADOLU ANONİM TÜRK SİGORTA ŞTİ'!G5+'[1]AS-CAN SİGORTA ŞTİ.LTD'!G5+'[1]AVEON SİGORTA LTD'!G5+'[1]AXA SİGORTA A.Ş'!G5+'[1]ALFA SİGORTA CO. LTD'!G5+'[1]BEY SİGORTA LTD'!G5+'[1]BİCARE INSURANCE LTD'!G5+'[1]CAN SİGORTA LTD'!G5+'[1]COMMERCIAL INSURANCE LTD'!G5+'[1]CORRECT CHOICE INSURANCE LTD'!G5+'[1]CREDITWEST INSURANCE LTD'!G5+'[1]DAĞLI SİGORTA LTD'!G7+'[1]EUROCITY INSURANCE LTD'!G5+'[1]EIG SİGORTA LTD'!G5+'[1]EAGER INSURANCE LTD'!G5+'[1]GIG SİGORTA A.Ş'!G5+'[1]GOLD INSURANCE LTD'!G5+'[1]GRANDPLUS INSURANCE LTD'!G5+'[1]I.O.N INSURANCE LTD'!G5+'[1]İYİ GELECEK SİGORTA LTD'!G5+'[1]GÜVEN SİGORTA (KIBRIS) ŞTİ. LTD'!G5+'[1]GÜVEN SİGORTA (KIBRIS) ŞTİ. LTD'!G5+'[1]KIBRIS İKTİSAT SİGORTA LTD'!G5+'[1]KIBRIS KAPİTAL INSURANCE LTD'!G5+'[1]KIBRIS SİGORTA ŞTİ. LTD'!G5+'[1]LİMASOL SİGORTA LTD'!G5+'[1]LİGHTSTAR INSURANCE LTD'!G5+'[1]MAPFREE INSURANCE LTD'!G5+'[1]NORTHPRIME INSURANCE LTD'!G5+'[1]NEAR EAST SİGORTA LTD'!G5+'[1]SEGURE INSURANCE LTD'!G5+'[1]SMART TARGET INSURANCE LTD'!G5+'[1]ŞEKER SİGORTA (KIBRIS) LTD'!G5+'[1]TOWER INSURANCE LTD'!G5+'[1]TÜRK SİGORTA LTD'!G5+'[1]TÜRKİYE SİGORTA A.Ş'!G5+'[1]UNIVERSAL SİGORTA LTD'!G5+'[1]ZİRVE SİGORTA LTD'!G5+'[1]ZURİCH SİGORTA A.Ş'!G5</f>
        <v>196760094.84999993</v>
      </c>
      <c r="H5" s="8">
        <f>'[1]AKFİNANS SİGORTA LTD'!H5+'[1]ANADOLU ANONİM TÜRK SİGORTA ŞTİ'!H5+'[1]AS-CAN SİGORTA ŞTİ.LTD'!H5+'[1]AVEON SİGORTA LTD'!H5+'[1]AXA SİGORTA A.Ş'!H5+'[1]ALFA SİGORTA CO. LTD'!H5+'[1]BEY SİGORTA LTD'!H5+'[1]BİCARE INSURANCE LTD'!H5+'[1]CAN SİGORTA LTD'!H5+'[1]COMMERCIAL INSURANCE LTD'!H5+'[1]CORRECT CHOICE INSURANCE LTD'!H5+'[1]CREDITWEST INSURANCE LTD'!H5+'[1]DAĞLI SİGORTA LTD'!H7+'[1]EUROCITY INSURANCE LTD'!H5+'[1]EIG SİGORTA LTD'!H5+'[1]EAGER INSURANCE LTD'!H5+'[1]GIG SİGORTA A.Ş'!H5+'[1]GOLD INSURANCE LTD'!H5+'[1]GRANDPLUS INSURANCE LTD'!H5+'[1]I.O.N INSURANCE LTD'!H5+'[1]İYİ GELECEK SİGORTA LTD'!H5+'[1]GÜVEN SİGORTA (KIBRIS) ŞTİ. LTD'!H5+'[1]GÜVEN SİGORTA (KIBRIS) ŞTİ. LTD'!H5+'[1]KIBRIS İKTİSAT SİGORTA LTD'!H5+'[1]KIBRIS KAPİTAL INSURANCE LTD'!H5+'[1]KIBRIS SİGORTA ŞTİ. LTD'!H5+'[1]LİMASOL SİGORTA LTD'!H5+'[1]LİGHTSTAR INSURANCE LTD'!H5+'[1]MAPFREE INSURANCE LTD'!H5+'[1]NORTHPRIME INSURANCE LTD'!H5+'[1]NEAR EAST SİGORTA LTD'!H5+'[1]SEGURE INSURANCE LTD'!H5+'[1]SMART TARGET INSURANCE LTD'!H5+'[1]ŞEKER SİGORTA (KIBRIS) LTD'!H5+'[1]TOWER INSURANCE LTD'!H5+'[1]TÜRK SİGORTA LTD'!H5+'[1]TÜRKİYE SİGORTA A.Ş'!H5+'[1]UNIVERSAL SİGORTA LTD'!H5+'[1]ZİRVE SİGORTA LTD'!H5+'[1]ZURİCH SİGORTA A.Ş'!H5</f>
        <v>31811203.170000006</v>
      </c>
      <c r="I5" s="8">
        <f>'[1]AKFİNANS SİGORTA LTD'!I5+'[1]ANADOLU ANONİM TÜRK SİGORTA ŞTİ'!I5+'[1]AS-CAN SİGORTA ŞTİ.LTD'!I5+'[1]AVEON SİGORTA LTD'!I5+'[1]AXA SİGORTA A.Ş'!I5+'[1]ALFA SİGORTA CO. LTD'!I5+'[1]BEY SİGORTA LTD'!I5+'[1]BİCARE INSURANCE LTD'!I5+'[1]CAN SİGORTA LTD'!I5+'[1]COMMERCIAL INSURANCE LTD'!I5+'[1]CORRECT CHOICE INSURANCE LTD'!I5+'[1]CREDITWEST INSURANCE LTD'!I5+'[1]DAĞLI SİGORTA LTD'!I7+'[1]EUROCITY INSURANCE LTD'!I5+'[1]EIG SİGORTA LTD'!I5+'[1]EAGER INSURANCE LTD'!I5+'[1]GIG SİGORTA A.Ş'!I5+'[1]GOLD INSURANCE LTD'!I5+'[1]GRANDPLUS INSURANCE LTD'!I5+'[1]I.O.N INSURANCE LTD'!I5+'[1]İYİ GELECEK SİGORTA LTD'!I5+'[1]GÜVEN SİGORTA (KIBRIS) ŞTİ. LTD'!I5+'[1]GÜVEN SİGORTA (KIBRIS) ŞTİ. LTD'!I5+'[1]KIBRIS İKTİSAT SİGORTA LTD'!I5+'[1]KIBRIS KAPİTAL INSURANCE LTD'!I5+'[1]KIBRIS SİGORTA ŞTİ. LTD'!I5+'[1]LİMASOL SİGORTA LTD'!I5+'[1]LİGHTSTAR INSURANCE LTD'!I5+'[1]MAPFREE INSURANCE LTD'!I5+'[1]NORTHPRIME INSURANCE LTD'!I5+'[1]NEAR EAST SİGORTA LTD'!I5+'[1]SEGURE INSURANCE LTD'!I5+'[1]SMART TARGET INSURANCE LTD'!I5+'[1]ŞEKER SİGORTA (KIBRIS) LTD'!I5+'[1]TOWER INSURANCE LTD'!I5+'[1]TÜRK SİGORTA LTD'!I5+'[1]TÜRKİYE SİGORTA A.Ş'!I5+'[1]UNIVERSAL SİGORTA LTD'!I5+'[1]ZİRVE SİGORTA LTD'!I5+'[1]ZURİCH SİGORTA A.Ş'!I5</f>
        <v>5894692.4899999993</v>
      </c>
      <c r="J5" s="8">
        <f>'[1]AKFİNANS SİGORTA LTD'!J5+'[1]ANADOLU ANONİM TÜRK SİGORTA ŞTİ'!J5+'[1]AS-CAN SİGORTA ŞTİ.LTD'!J5+'[1]AVEON SİGORTA LTD'!J5+'[1]AXA SİGORTA A.Ş'!J5+'[1]ALFA SİGORTA CO. LTD'!J5+'[1]BEY SİGORTA LTD'!J5+'[1]BİCARE INSURANCE LTD'!J5+'[1]CAN SİGORTA LTD'!J5+'[1]COMMERCIAL INSURANCE LTD'!J5+'[1]CORRECT CHOICE INSURANCE LTD'!J5+'[1]CREDITWEST INSURANCE LTD'!J5+'[1]DAĞLI SİGORTA LTD'!J7+'[1]EUROCITY INSURANCE LTD'!J5+'[1]EIG SİGORTA LTD'!J5+'[1]EAGER INSURANCE LTD'!J5+'[1]GIG SİGORTA A.Ş'!J5+'[1]GOLD INSURANCE LTD'!J5+'[1]GRANDPLUS INSURANCE LTD'!J5+'[1]I.O.N INSURANCE LTD'!J5+'[1]İYİ GELECEK SİGORTA LTD'!J5+'[1]GÜVEN SİGORTA (KIBRIS) ŞTİ. LTD'!J5+'[1]GÜVEN SİGORTA (KIBRIS) ŞTİ. LTD'!J5+'[1]KIBRIS İKTİSAT SİGORTA LTD'!J5+'[1]KIBRIS KAPİTAL INSURANCE LTD'!J5+'[1]KIBRIS SİGORTA ŞTİ. LTD'!J5+'[1]LİMASOL SİGORTA LTD'!J5+'[1]LİGHTSTAR INSURANCE LTD'!J5+'[1]MAPFREE INSURANCE LTD'!J5+'[1]NORTHPRIME INSURANCE LTD'!J5+'[1]NEAR EAST SİGORTA LTD'!J5+'[1]SEGURE INSURANCE LTD'!J5+'[1]SMART TARGET INSURANCE LTD'!J5+'[1]ŞEKER SİGORTA (KIBRIS) LTD'!J5+'[1]TOWER INSURANCE LTD'!J5+'[1]TÜRK SİGORTA LTD'!J5+'[1]TÜRKİYE SİGORTA A.Ş'!J5+'[1]UNIVERSAL SİGORTA LTD'!J5+'[1]ZİRVE SİGORTA LTD'!J5+'[1]ZURİCH SİGORTA A.Ş'!J5</f>
        <v>0</v>
      </c>
      <c r="K5" s="8">
        <f>'[1]AKFİNANS SİGORTA LTD'!K5+'[1]ANADOLU ANONİM TÜRK SİGORTA ŞTİ'!K5+'[1]AS-CAN SİGORTA ŞTİ.LTD'!K5+'[1]AVEON SİGORTA LTD'!K5+'[1]AXA SİGORTA A.Ş'!K5+'[1]ALFA SİGORTA CO. LTD'!K5+'[1]BEY SİGORTA LTD'!K5+'[1]BİCARE INSURANCE LTD'!K5+'[1]CAN SİGORTA LTD'!K5+'[1]COMMERCIAL INSURANCE LTD'!K5+'[1]CORRECT CHOICE INSURANCE LTD'!K5+'[1]CREDITWEST INSURANCE LTD'!K5+'[1]DAĞLI SİGORTA LTD'!K7+'[1]EUROCITY INSURANCE LTD'!K5+'[1]EIG SİGORTA LTD'!K5+'[1]EAGER INSURANCE LTD'!K5+'[1]GIG SİGORTA A.Ş'!K5+'[1]GOLD INSURANCE LTD'!K5+'[1]GRANDPLUS INSURANCE LTD'!K5+'[1]I.O.N INSURANCE LTD'!K5+'[1]İYİ GELECEK SİGORTA LTD'!K5+'[1]GÜVEN SİGORTA (KIBRIS) ŞTİ. LTD'!K5+'[1]GÜVEN SİGORTA (KIBRIS) ŞTİ. LTD'!K5+'[1]KIBRIS İKTİSAT SİGORTA LTD'!K5+'[1]KIBRIS KAPİTAL INSURANCE LTD'!K5+'[1]KIBRIS SİGORTA ŞTİ. LTD'!K5+'[1]LİMASOL SİGORTA LTD'!K5+'[1]LİGHTSTAR INSURANCE LTD'!K5+'[1]MAPFREE INSURANCE LTD'!K5+'[1]NORTHPRIME INSURANCE LTD'!K5+'[1]NEAR EAST SİGORTA LTD'!K5+'[1]SEGURE INSURANCE LTD'!K5+'[1]SMART TARGET INSURANCE LTD'!K5+'[1]ŞEKER SİGORTA (KIBRIS) LTD'!K5+'[1]TOWER INSURANCE LTD'!K5+'[1]TÜRK SİGORTA LTD'!K5+'[1]TÜRKİYE SİGORTA A.Ş'!K5+'[1]UNIVERSAL SİGORTA LTD'!K5+'[1]ZİRVE SİGORTA LTD'!K5+'[1]ZURİCH SİGORTA A.Ş'!K5</f>
        <v>0</v>
      </c>
      <c r="L5" s="8">
        <f>'[1]AKFİNANS SİGORTA LTD'!L5+'[1]ANADOLU ANONİM TÜRK SİGORTA ŞTİ'!L5+'[1]AS-CAN SİGORTA ŞTİ.LTD'!L5+'[1]AVEON SİGORTA LTD'!L5+'[1]AXA SİGORTA A.Ş'!L5+'[1]ALFA SİGORTA CO. LTD'!L5+'[1]BEY SİGORTA LTD'!L5+'[1]BİCARE INSURANCE LTD'!L5+'[1]CAN SİGORTA LTD'!L5+'[1]COMMERCIAL INSURANCE LTD'!L5+'[1]CORRECT CHOICE INSURANCE LTD'!L5+'[1]CREDITWEST INSURANCE LTD'!L5+'[1]DAĞLI SİGORTA LTD'!L7+'[1]EUROCITY INSURANCE LTD'!L5+'[1]EIG SİGORTA LTD'!L5+'[1]EAGER INSURANCE LTD'!L5+'[1]GIG SİGORTA A.Ş'!L5+'[1]GOLD INSURANCE LTD'!L5+'[1]GRANDPLUS INSURANCE LTD'!L5+'[1]I.O.N INSURANCE LTD'!L5+'[1]İYİ GELECEK SİGORTA LTD'!L5+'[1]GÜVEN SİGORTA (KIBRIS) ŞTİ. LTD'!L5+'[1]GÜVEN SİGORTA (KIBRIS) ŞTİ. LTD'!L5+'[1]KIBRIS İKTİSAT SİGORTA LTD'!L5+'[1]KIBRIS KAPİTAL INSURANCE LTD'!L5+'[1]KIBRIS SİGORTA ŞTİ. LTD'!L5+'[1]LİMASOL SİGORTA LTD'!L5+'[1]LİGHTSTAR INSURANCE LTD'!L5+'[1]MAPFREE INSURANCE LTD'!L5+'[1]NORTHPRIME INSURANCE LTD'!L5+'[1]NEAR EAST SİGORTA LTD'!L5+'[1]SEGURE INSURANCE LTD'!L5+'[1]SMART TARGET INSURANCE LTD'!L5+'[1]ŞEKER SİGORTA (KIBRIS) LTD'!L5+'[1]TOWER INSURANCE LTD'!L5+'[1]TÜRK SİGORTA LTD'!L5+'[1]TÜRKİYE SİGORTA A.Ş'!L5+'[1]UNIVERSAL SİGORTA LTD'!L5+'[1]ZİRVE SİGORTA LTD'!L5+'[1]ZURİCH SİGORTA A.Ş'!L5</f>
        <v>28069237.739999998</v>
      </c>
      <c r="M5" s="8">
        <f>'[1]AKFİNANS SİGORTA LTD'!M5+'[1]ANADOLU ANONİM TÜRK SİGORTA ŞTİ'!M5+'[1]AS-CAN SİGORTA ŞTİ.LTD'!M5+'[1]AVEON SİGORTA LTD'!M5+'[1]AXA SİGORTA A.Ş'!M5+'[1]ALFA SİGORTA CO. LTD'!M5+'[1]BEY SİGORTA LTD'!M5+'[1]BİCARE INSURANCE LTD'!M5+'[1]CAN SİGORTA LTD'!M5+'[1]COMMERCIAL INSURANCE LTD'!M5+'[1]CORRECT CHOICE INSURANCE LTD'!M5+'[1]CREDITWEST INSURANCE LTD'!M5+'[1]DAĞLI SİGORTA LTD'!M7+'[1]EUROCITY INSURANCE LTD'!M5+'[1]EIG SİGORTA LTD'!M5+'[1]EAGER INSURANCE LTD'!M5+'[1]GIG SİGORTA A.Ş'!M5+'[1]GOLD INSURANCE LTD'!M5+'[1]GRANDPLUS INSURANCE LTD'!M5+'[1]I.O.N INSURANCE LTD'!M5+'[1]İYİ GELECEK SİGORTA LTD'!M5+'[1]GÜVEN SİGORTA (KIBRIS) ŞTİ. LTD'!M5+'[1]GÜVEN SİGORTA (KIBRIS) ŞTİ. LTD'!M5+'[1]KIBRIS İKTİSAT SİGORTA LTD'!M5+'[1]KIBRIS KAPİTAL INSURANCE LTD'!M5+'[1]KIBRIS SİGORTA ŞTİ. LTD'!M5+'[1]LİMASOL SİGORTA LTD'!M5+'[1]LİGHTSTAR INSURANCE LTD'!M5+'[1]MAPFREE INSURANCE LTD'!M5+'[1]NORTHPRIME INSURANCE LTD'!M5+'[1]NEAR EAST SİGORTA LTD'!M5+'[1]SEGURE INSURANCE LTD'!M5+'[1]SMART TARGET INSURANCE LTD'!M5+'[1]ŞEKER SİGORTA (KIBRIS) LTD'!M5+'[1]TOWER INSURANCE LTD'!M5+'[1]TÜRK SİGORTA LTD'!M5+'[1]TÜRKİYE SİGORTA A.Ş'!M5+'[1]UNIVERSAL SİGORTA LTD'!M5+'[1]ZİRVE SİGORTA LTD'!M5+'[1]ZURİCH SİGORTA A.Ş'!M5</f>
        <v>448528258.02000004</v>
      </c>
      <c r="N5" s="8">
        <f>'[1]AKFİNANS SİGORTA LTD'!N5+'[1]ANADOLU ANONİM TÜRK SİGORTA ŞTİ'!N5+'[1]AS-CAN SİGORTA ŞTİ.LTD'!N5+'[1]AVEON SİGORTA LTD'!N5+'[1]AXA SİGORTA A.Ş'!N5+'[1]ALFA SİGORTA CO. LTD'!N5+'[1]BEY SİGORTA LTD'!N5+'[1]BİCARE INSURANCE LTD'!N5+'[1]CAN SİGORTA LTD'!N5+'[1]COMMERCIAL INSURANCE LTD'!N5+'[1]CORRECT CHOICE INSURANCE LTD'!N5+'[1]CREDITWEST INSURANCE LTD'!N5+'[1]DAĞLI SİGORTA LTD'!N7+'[1]EUROCITY INSURANCE LTD'!N5+'[1]EIG SİGORTA LTD'!N5+'[1]EAGER INSURANCE LTD'!N5+'[1]GIG SİGORTA A.Ş'!N5+'[1]GOLD INSURANCE LTD'!N5+'[1]GRANDPLUS INSURANCE LTD'!N5+'[1]I.O.N INSURANCE LTD'!N5+'[1]İYİ GELECEK SİGORTA LTD'!N5+'[1]GÜVEN SİGORTA (KIBRIS) ŞTİ. LTD'!N5+'[1]GÜVEN SİGORTA (KIBRIS) ŞTİ. LTD'!N5+'[1]KIBRIS İKTİSAT SİGORTA LTD'!N5+'[1]KIBRIS KAPİTAL INSURANCE LTD'!N5+'[1]KIBRIS SİGORTA ŞTİ. LTD'!N5+'[1]LİMASOL SİGORTA LTD'!N5+'[1]LİGHTSTAR INSURANCE LTD'!N5+'[1]MAPFREE INSURANCE LTD'!N5+'[1]NORTHPRIME INSURANCE LTD'!N5+'[1]NEAR EAST SİGORTA LTD'!N5+'[1]SEGURE INSURANCE LTD'!N5+'[1]SMART TARGET INSURANCE LTD'!N5+'[1]ŞEKER SİGORTA (KIBRIS) LTD'!N5+'[1]TOWER INSURANCE LTD'!N5+'[1]TÜRK SİGORTA LTD'!N5+'[1]TÜRKİYE SİGORTA A.Ş'!N5+'[1]UNIVERSAL SİGORTA LTD'!N5+'[1]ZİRVE SİGORTA LTD'!N5+'[1]ZURİCH SİGORTA A.Ş'!N5</f>
        <v>0</v>
      </c>
      <c r="O5" s="8">
        <f>'[1]AKFİNANS SİGORTA LTD'!O5+'[1]ANADOLU ANONİM TÜRK SİGORTA ŞTİ'!O5+'[1]AS-CAN SİGORTA ŞTİ.LTD'!O5+'[1]AVEON SİGORTA LTD'!O5+'[1]AXA SİGORTA A.Ş'!O5+'[1]ALFA SİGORTA CO. LTD'!O5+'[1]BEY SİGORTA LTD'!O5+'[1]BİCARE INSURANCE LTD'!O5+'[1]CAN SİGORTA LTD'!O5+'[1]COMMERCIAL INSURANCE LTD'!O5+'[1]CORRECT CHOICE INSURANCE LTD'!O5+'[1]CREDITWEST INSURANCE LTD'!O5+'[1]DAĞLI SİGORTA LTD'!O7+'[1]EUROCITY INSURANCE LTD'!O5+'[1]EIG SİGORTA LTD'!O5+'[1]EAGER INSURANCE LTD'!O5+'[1]GIG SİGORTA A.Ş'!O5+'[1]GOLD INSURANCE LTD'!O5+'[1]GRANDPLUS INSURANCE LTD'!O5+'[1]I.O.N INSURANCE LTD'!O5+'[1]İYİ GELECEK SİGORTA LTD'!O5+'[1]GÜVEN SİGORTA (KIBRIS) ŞTİ. LTD'!O5+'[1]GÜVEN SİGORTA (KIBRIS) ŞTİ. LTD'!O5+'[1]KIBRIS İKTİSAT SİGORTA LTD'!O5+'[1]KIBRIS KAPİTAL INSURANCE LTD'!O5+'[1]KIBRIS SİGORTA ŞTİ. LTD'!O5+'[1]LİMASOL SİGORTA LTD'!O5+'[1]LİGHTSTAR INSURANCE LTD'!O5+'[1]MAPFREE INSURANCE LTD'!O5+'[1]NORTHPRIME INSURANCE LTD'!O5+'[1]NEAR EAST SİGORTA LTD'!O5+'[1]SEGURE INSURANCE LTD'!O5+'[1]SMART TARGET INSURANCE LTD'!O5+'[1]ŞEKER SİGORTA (KIBRIS) LTD'!O5+'[1]TOWER INSURANCE LTD'!O5+'[1]TÜRK SİGORTA LTD'!O5+'[1]TÜRKİYE SİGORTA A.Ş'!O5+'[1]UNIVERSAL SİGORTA LTD'!O5+'[1]ZİRVE SİGORTA LTD'!O5+'[1]ZURİCH SİGORTA A.Ş'!O5</f>
        <v>448528258.02000004</v>
      </c>
    </row>
    <row r="6" spans="1:15" x14ac:dyDescent="0.25">
      <c r="A6" s="5"/>
      <c r="B6" s="9" t="s">
        <v>20</v>
      </c>
      <c r="C6" s="9" t="s">
        <v>21</v>
      </c>
      <c r="D6" s="8">
        <f>'[1]AKFİNANS SİGORTA LTD'!D6+'[1]ANADOLU ANONİM TÜRK SİGORTA ŞTİ'!D6+'[1]AS-CAN SİGORTA ŞTİ.LTD'!D6+'[1]AVEON SİGORTA LTD'!D6+'[1]AXA SİGORTA A.Ş'!D6+'[1]ALFA SİGORTA CO. LTD'!D6+'[1]BEY SİGORTA LTD'!D6+'[1]BİCARE INSURANCE LTD'!D6+'[1]CAN SİGORTA LTD'!D6+'[1]COMMERCIAL INSURANCE LTD'!D6+'[1]CORRECT CHOICE INSURANCE LTD'!D6+'[1]CREDITWEST INSURANCE LTD'!D6+'[1]DAĞLI SİGORTA LTD'!D8+'[1]EUROCITY INSURANCE LTD'!D6+'[1]EIG SİGORTA LTD'!D6+'[1]EAGER INSURANCE LTD'!D6+'[1]GIG SİGORTA A.Ş'!D6+'[1]GOLD INSURANCE LTD'!D6+'[1]GRANDPLUS INSURANCE LTD'!D6+'[1]I.O.N INSURANCE LTD'!D6+'[1]İYİ GELECEK SİGORTA LTD'!D6+'[1]GÜVEN SİGORTA (KIBRIS) ŞTİ. LTD'!D6+'[1]GÜVEN SİGORTA (KIBRIS) ŞTİ. LTD'!D6+'[1]KIBRIS İKTİSAT SİGORTA LTD'!D6+'[1]KIBRIS KAPİTAL INSURANCE LTD'!D6+'[1]KIBRIS SİGORTA ŞTİ. LTD'!D6+'[1]LİMASOL SİGORTA LTD'!D6+'[1]LİGHTSTAR INSURANCE LTD'!D6+'[1]MAPFREE INSURANCE LTD'!D6+'[1]NORTHPRIME INSURANCE LTD'!D6+'[1]NEAR EAST SİGORTA LTD'!D6+'[1]SEGURE INSURANCE LTD'!D6+'[1]SMART TARGET INSURANCE LTD'!D6+'[1]ŞEKER SİGORTA (KIBRIS) LTD'!D6+'[1]TOWER INSURANCE LTD'!D6+'[1]TÜRK SİGORTA LTD'!D6+'[1]TÜRKİYE SİGORTA A.Ş'!D6+'[1]UNIVERSAL SİGORTA LTD'!D6+'[1]ZİRVE SİGORTA LTD'!D6+'[1]ZURİCH SİGORTA A.Ş'!D6</f>
        <v>147940437.82999998</v>
      </c>
      <c r="E6" s="8">
        <f>'[1]AKFİNANS SİGORTA LTD'!E6+'[1]ANADOLU ANONİM TÜRK SİGORTA ŞTİ'!E6+'[1]AS-CAN SİGORTA ŞTİ.LTD'!E6+'[1]AVEON SİGORTA LTD'!E6+'[1]AXA SİGORTA A.Ş'!E6+'[1]ALFA SİGORTA CO. LTD'!E6+'[1]BEY SİGORTA LTD'!E6+'[1]BİCARE INSURANCE LTD'!E6+'[1]CAN SİGORTA LTD'!E6+'[1]COMMERCIAL INSURANCE LTD'!E6+'[1]CORRECT CHOICE INSURANCE LTD'!E6+'[1]CREDITWEST INSURANCE LTD'!E6+'[1]DAĞLI SİGORTA LTD'!E8+'[1]EUROCITY INSURANCE LTD'!E6+'[1]EIG SİGORTA LTD'!E6+'[1]EAGER INSURANCE LTD'!E6+'[1]GIG SİGORTA A.Ş'!E6+'[1]GOLD INSURANCE LTD'!E6+'[1]GRANDPLUS INSURANCE LTD'!E6+'[1]I.O.N INSURANCE LTD'!E6+'[1]İYİ GELECEK SİGORTA LTD'!E6+'[1]GÜVEN SİGORTA (KIBRIS) ŞTİ. LTD'!E6+'[1]GÜVEN SİGORTA (KIBRIS) ŞTİ. LTD'!E6+'[1]KIBRIS İKTİSAT SİGORTA LTD'!E6+'[1]KIBRIS KAPİTAL INSURANCE LTD'!E6+'[1]KIBRIS SİGORTA ŞTİ. LTD'!E6+'[1]LİMASOL SİGORTA LTD'!E6+'[1]LİGHTSTAR INSURANCE LTD'!E6+'[1]MAPFREE INSURANCE LTD'!E6+'[1]NORTHPRIME INSURANCE LTD'!E6+'[1]NEAR EAST SİGORTA LTD'!E6+'[1]SEGURE INSURANCE LTD'!E6+'[1]SMART TARGET INSURANCE LTD'!E6+'[1]ŞEKER SİGORTA (KIBRIS) LTD'!E6+'[1]TOWER INSURANCE LTD'!E6+'[1]TÜRK SİGORTA LTD'!E6+'[1]TÜRKİYE SİGORTA A.Ş'!E6+'[1]UNIVERSAL SİGORTA LTD'!E6+'[1]ZİRVE SİGORTA LTD'!E6+'[1]ZURİCH SİGORTA A.Ş'!E6</f>
        <v>1416822.8099999998</v>
      </c>
      <c r="F6" s="8">
        <f>'[1]AKFİNANS SİGORTA LTD'!F6+'[1]ANADOLU ANONİM TÜRK SİGORTA ŞTİ'!F6+'[1]AS-CAN SİGORTA ŞTİ.LTD'!F6+'[1]AVEON SİGORTA LTD'!F6+'[1]AXA SİGORTA A.Ş'!F6+'[1]ALFA SİGORTA CO. LTD'!F6+'[1]BEY SİGORTA LTD'!F6+'[1]BİCARE INSURANCE LTD'!F6+'[1]CAN SİGORTA LTD'!F6+'[1]COMMERCIAL INSURANCE LTD'!F6+'[1]CORRECT CHOICE INSURANCE LTD'!F6+'[1]CREDITWEST INSURANCE LTD'!F6+'[1]DAĞLI SİGORTA LTD'!F8+'[1]EUROCITY INSURANCE LTD'!F6+'[1]EIG SİGORTA LTD'!F6+'[1]EAGER INSURANCE LTD'!F6+'[1]GIG SİGORTA A.Ş'!F6+'[1]GOLD INSURANCE LTD'!F6+'[1]GRANDPLUS INSURANCE LTD'!F6+'[1]I.O.N INSURANCE LTD'!F6+'[1]İYİ GELECEK SİGORTA LTD'!F6+'[1]GÜVEN SİGORTA (KIBRIS) ŞTİ. LTD'!F6+'[1]GÜVEN SİGORTA (KIBRIS) ŞTİ. LTD'!F6+'[1]KIBRIS İKTİSAT SİGORTA LTD'!F6+'[1]KIBRIS KAPİTAL INSURANCE LTD'!F6+'[1]KIBRIS SİGORTA ŞTİ. LTD'!F6+'[1]LİMASOL SİGORTA LTD'!F6+'[1]LİGHTSTAR INSURANCE LTD'!F6+'[1]MAPFREE INSURANCE LTD'!F6+'[1]NORTHPRIME INSURANCE LTD'!F6+'[1]NEAR EAST SİGORTA LTD'!F6+'[1]SEGURE INSURANCE LTD'!F6+'[1]SMART TARGET INSURANCE LTD'!F6+'[1]ŞEKER SİGORTA (KIBRIS) LTD'!F6+'[1]TOWER INSURANCE LTD'!F6+'[1]TÜRK SİGORTA LTD'!F6+'[1]TÜRKİYE SİGORTA A.Ş'!F6+'[1]UNIVERSAL SİGORTA LTD'!F6+'[1]ZİRVE SİGORTA LTD'!F6+'[1]ZURİCH SİGORTA A.Ş'!F6</f>
        <v>175545942.43000001</v>
      </c>
      <c r="G6" s="8">
        <f>'[1]AKFİNANS SİGORTA LTD'!G6+'[1]ANADOLU ANONİM TÜRK SİGORTA ŞTİ'!G6+'[1]AS-CAN SİGORTA ŞTİ.LTD'!G6+'[1]AVEON SİGORTA LTD'!G6+'[1]AXA SİGORTA A.Ş'!G6+'[1]ALFA SİGORTA CO. LTD'!G6+'[1]BEY SİGORTA LTD'!G6+'[1]BİCARE INSURANCE LTD'!G6+'[1]CAN SİGORTA LTD'!G6+'[1]COMMERCIAL INSURANCE LTD'!G6+'[1]CORRECT CHOICE INSURANCE LTD'!G6+'[1]CREDITWEST INSURANCE LTD'!G6+'[1]DAĞLI SİGORTA LTD'!G8+'[1]EUROCITY INSURANCE LTD'!G6+'[1]EIG SİGORTA LTD'!G6+'[1]EAGER INSURANCE LTD'!G6+'[1]GIG SİGORTA A.Ş'!G6+'[1]GOLD INSURANCE LTD'!G6+'[1]GRANDPLUS INSURANCE LTD'!G6+'[1]I.O.N INSURANCE LTD'!G6+'[1]İYİ GELECEK SİGORTA LTD'!G6+'[1]GÜVEN SİGORTA (KIBRIS) ŞTİ. LTD'!G6+'[1]GÜVEN SİGORTA (KIBRIS) ŞTİ. LTD'!G6+'[1]KIBRIS İKTİSAT SİGORTA LTD'!G6+'[1]KIBRIS KAPİTAL INSURANCE LTD'!G6+'[1]KIBRIS SİGORTA ŞTİ. LTD'!G6+'[1]LİMASOL SİGORTA LTD'!G6+'[1]LİGHTSTAR INSURANCE LTD'!G6+'[1]MAPFREE INSURANCE LTD'!G6+'[1]NORTHPRIME INSURANCE LTD'!G6+'[1]NEAR EAST SİGORTA LTD'!G6+'[1]SEGURE INSURANCE LTD'!G6+'[1]SMART TARGET INSURANCE LTD'!G6+'[1]ŞEKER SİGORTA (KIBRIS) LTD'!G6+'[1]TOWER INSURANCE LTD'!G6+'[1]TÜRK SİGORTA LTD'!G6+'[1]TÜRKİYE SİGORTA A.Ş'!G6+'[1]UNIVERSAL SİGORTA LTD'!G6+'[1]ZİRVE SİGORTA LTD'!G6+'[1]ZURİCH SİGORTA A.Ş'!G6</f>
        <v>277342940.44</v>
      </c>
      <c r="H6" s="8">
        <f>'[1]AKFİNANS SİGORTA LTD'!H6+'[1]ANADOLU ANONİM TÜRK SİGORTA ŞTİ'!H6+'[1]AS-CAN SİGORTA ŞTİ.LTD'!H6+'[1]AVEON SİGORTA LTD'!H6+'[1]AXA SİGORTA A.Ş'!H6+'[1]ALFA SİGORTA CO. LTD'!H6+'[1]BEY SİGORTA LTD'!H6+'[1]BİCARE INSURANCE LTD'!H6+'[1]CAN SİGORTA LTD'!H6+'[1]COMMERCIAL INSURANCE LTD'!H6+'[1]CORRECT CHOICE INSURANCE LTD'!H6+'[1]CREDITWEST INSURANCE LTD'!H6+'[1]DAĞLI SİGORTA LTD'!H8+'[1]EUROCITY INSURANCE LTD'!H6+'[1]EIG SİGORTA LTD'!H6+'[1]EAGER INSURANCE LTD'!H6+'[1]GIG SİGORTA A.Ş'!H6+'[1]GOLD INSURANCE LTD'!H6+'[1]GRANDPLUS INSURANCE LTD'!H6+'[1]I.O.N INSURANCE LTD'!H6+'[1]İYİ GELECEK SİGORTA LTD'!H6+'[1]GÜVEN SİGORTA (KIBRIS) ŞTİ. LTD'!H6+'[1]GÜVEN SİGORTA (KIBRIS) ŞTİ. LTD'!H6+'[1]KIBRIS İKTİSAT SİGORTA LTD'!H6+'[1]KIBRIS KAPİTAL INSURANCE LTD'!H6+'[1]KIBRIS SİGORTA ŞTİ. LTD'!H6+'[1]LİMASOL SİGORTA LTD'!H6+'[1]LİGHTSTAR INSURANCE LTD'!H6+'[1]MAPFREE INSURANCE LTD'!H6+'[1]NORTHPRIME INSURANCE LTD'!H6+'[1]NEAR EAST SİGORTA LTD'!H6+'[1]SEGURE INSURANCE LTD'!H6+'[1]SMART TARGET INSURANCE LTD'!H6+'[1]ŞEKER SİGORTA (KIBRIS) LTD'!H6+'[1]TOWER INSURANCE LTD'!H6+'[1]TÜRK SİGORTA LTD'!H6+'[1]TÜRKİYE SİGORTA A.Ş'!H6+'[1]UNIVERSAL SİGORTA LTD'!H6+'[1]ZİRVE SİGORTA LTD'!H6+'[1]ZURİCH SİGORTA A.Ş'!H6</f>
        <v>12892063.449999999</v>
      </c>
      <c r="I6" s="8">
        <f>'[1]AKFİNANS SİGORTA LTD'!I6+'[1]ANADOLU ANONİM TÜRK SİGORTA ŞTİ'!I6+'[1]AS-CAN SİGORTA ŞTİ.LTD'!I6+'[1]AVEON SİGORTA LTD'!I6+'[1]AXA SİGORTA A.Ş'!I6+'[1]ALFA SİGORTA CO. LTD'!I6+'[1]BEY SİGORTA LTD'!I6+'[1]BİCARE INSURANCE LTD'!I6+'[1]CAN SİGORTA LTD'!I6+'[1]COMMERCIAL INSURANCE LTD'!I6+'[1]CORRECT CHOICE INSURANCE LTD'!I6+'[1]CREDITWEST INSURANCE LTD'!I6+'[1]DAĞLI SİGORTA LTD'!I8+'[1]EUROCITY INSURANCE LTD'!I6+'[1]EIG SİGORTA LTD'!I6+'[1]EAGER INSURANCE LTD'!I6+'[1]GIG SİGORTA A.Ş'!I6+'[1]GOLD INSURANCE LTD'!I6+'[1]GRANDPLUS INSURANCE LTD'!I6+'[1]I.O.N INSURANCE LTD'!I6+'[1]İYİ GELECEK SİGORTA LTD'!I6+'[1]GÜVEN SİGORTA (KIBRIS) ŞTİ. LTD'!I6+'[1]GÜVEN SİGORTA (KIBRIS) ŞTİ. LTD'!I6+'[1]KIBRIS İKTİSAT SİGORTA LTD'!I6+'[1]KIBRIS KAPİTAL INSURANCE LTD'!I6+'[1]KIBRIS SİGORTA ŞTİ. LTD'!I6+'[1]LİMASOL SİGORTA LTD'!I6+'[1]LİGHTSTAR INSURANCE LTD'!I6+'[1]MAPFREE INSURANCE LTD'!I6+'[1]NORTHPRIME INSURANCE LTD'!I6+'[1]NEAR EAST SİGORTA LTD'!I6+'[1]SEGURE INSURANCE LTD'!I6+'[1]SMART TARGET INSURANCE LTD'!I6+'[1]ŞEKER SİGORTA (KIBRIS) LTD'!I6+'[1]TOWER INSURANCE LTD'!I6+'[1]TÜRK SİGORTA LTD'!I6+'[1]TÜRKİYE SİGORTA A.Ş'!I6+'[1]UNIVERSAL SİGORTA LTD'!I6+'[1]ZİRVE SİGORTA LTD'!I6+'[1]ZURİCH SİGORTA A.Ş'!I6</f>
        <v>5665428.6699999999</v>
      </c>
      <c r="J6" s="8">
        <f>'[1]AKFİNANS SİGORTA LTD'!J6+'[1]ANADOLU ANONİM TÜRK SİGORTA ŞTİ'!J6+'[1]AS-CAN SİGORTA ŞTİ.LTD'!J6+'[1]AVEON SİGORTA LTD'!J6+'[1]AXA SİGORTA A.Ş'!J6+'[1]ALFA SİGORTA CO. LTD'!J6+'[1]BEY SİGORTA LTD'!J6+'[1]BİCARE INSURANCE LTD'!J6+'[1]CAN SİGORTA LTD'!J6+'[1]COMMERCIAL INSURANCE LTD'!J6+'[1]CORRECT CHOICE INSURANCE LTD'!J6+'[1]CREDITWEST INSURANCE LTD'!J6+'[1]DAĞLI SİGORTA LTD'!J8+'[1]EUROCITY INSURANCE LTD'!J6+'[1]EIG SİGORTA LTD'!J6+'[1]EAGER INSURANCE LTD'!J6+'[1]GIG SİGORTA A.Ş'!J6+'[1]GOLD INSURANCE LTD'!J6+'[1]GRANDPLUS INSURANCE LTD'!J6+'[1]I.O.N INSURANCE LTD'!J6+'[1]İYİ GELECEK SİGORTA LTD'!J6+'[1]GÜVEN SİGORTA (KIBRIS) ŞTİ. LTD'!J6+'[1]GÜVEN SİGORTA (KIBRIS) ŞTİ. LTD'!J6+'[1]KIBRIS İKTİSAT SİGORTA LTD'!J6+'[1]KIBRIS KAPİTAL INSURANCE LTD'!J6+'[1]KIBRIS SİGORTA ŞTİ. LTD'!J6+'[1]LİMASOL SİGORTA LTD'!J6+'[1]LİGHTSTAR INSURANCE LTD'!J6+'[1]MAPFREE INSURANCE LTD'!J6+'[1]NORTHPRIME INSURANCE LTD'!J6+'[1]NEAR EAST SİGORTA LTD'!J6+'[1]SEGURE INSURANCE LTD'!J6+'[1]SMART TARGET INSURANCE LTD'!J6+'[1]ŞEKER SİGORTA (KIBRIS) LTD'!J6+'[1]TOWER INSURANCE LTD'!J6+'[1]TÜRK SİGORTA LTD'!J6+'[1]TÜRKİYE SİGORTA A.Ş'!J6+'[1]UNIVERSAL SİGORTA LTD'!J6+'[1]ZİRVE SİGORTA LTD'!J6+'[1]ZURİCH SİGORTA A.Ş'!J6</f>
        <v>0</v>
      </c>
      <c r="K6" s="8">
        <f>'[1]AKFİNANS SİGORTA LTD'!K6+'[1]ANADOLU ANONİM TÜRK SİGORTA ŞTİ'!K6+'[1]AS-CAN SİGORTA ŞTİ.LTD'!K6+'[1]AVEON SİGORTA LTD'!K6+'[1]AXA SİGORTA A.Ş'!K6+'[1]ALFA SİGORTA CO. LTD'!K6+'[1]BEY SİGORTA LTD'!K6+'[1]BİCARE INSURANCE LTD'!K6+'[1]CAN SİGORTA LTD'!K6+'[1]COMMERCIAL INSURANCE LTD'!K6+'[1]CORRECT CHOICE INSURANCE LTD'!K6+'[1]CREDITWEST INSURANCE LTD'!K6+'[1]DAĞLI SİGORTA LTD'!K8+'[1]EUROCITY INSURANCE LTD'!K6+'[1]EIG SİGORTA LTD'!K6+'[1]EAGER INSURANCE LTD'!K6+'[1]GIG SİGORTA A.Ş'!K6+'[1]GOLD INSURANCE LTD'!K6+'[1]GRANDPLUS INSURANCE LTD'!K6+'[1]I.O.N INSURANCE LTD'!K6+'[1]İYİ GELECEK SİGORTA LTD'!K6+'[1]GÜVEN SİGORTA (KIBRIS) ŞTİ. LTD'!K6+'[1]GÜVEN SİGORTA (KIBRIS) ŞTİ. LTD'!K6+'[1]KIBRIS İKTİSAT SİGORTA LTD'!K6+'[1]KIBRIS KAPİTAL INSURANCE LTD'!K6+'[1]KIBRIS SİGORTA ŞTİ. LTD'!K6+'[1]LİMASOL SİGORTA LTD'!K6+'[1]LİGHTSTAR INSURANCE LTD'!K6+'[1]MAPFREE INSURANCE LTD'!K6+'[1]NORTHPRIME INSURANCE LTD'!K6+'[1]NEAR EAST SİGORTA LTD'!K6+'[1]SEGURE INSURANCE LTD'!K6+'[1]SMART TARGET INSURANCE LTD'!K6+'[1]ŞEKER SİGORTA (KIBRIS) LTD'!K6+'[1]TOWER INSURANCE LTD'!K6+'[1]TÜRK SİGORTA LTD'!K6+'[1]TÜRKİYE SİGORTA A.Ş'!K6+'[1]UNIVERSAL SİGORTA LTD'!K6+'[1]ZİRVE SİGORTA LTD'!K6+'[1]ZURİCH SİGORTA A.Ş'!K6</f>
        <v>0</v>
      </c>
      <c r="L6" s="8">
        <f>'[1]AKFİNANS SİGORTA LTD'!L6+'[1]ANADOLU ANONİM TÜRK SİGORTA ŞTİ'!L6+'[1]AS-CAN SİGORTA ŞTİ.LTD'!L6+'[1]AVEON SİGORTA LTD'!L6+'[1]AXA SİGORTA A.Ş'!L6+'[1]ALFA SİGORTA CO. LTD'!L6+'[1]BEY SİGORTA LTD'!L6+'[1]BİCARE INSURANCE LTD'!L6+'[1]CAN SİGORTA LTD'!L6+'[1]COMMERCIAL INSURANCE LTD'!L6+'[1]CORRECT CHOICE INSURANCE LTD'!L6+'[1]CREDITWEST INSURANCE LTD'!L6+'[1]DAĞLI SİGORTA LTD'!L8+'[1]EUROCITY INSURANCE LTD'!L6+'[1]EIG SİGORTA LTD'!L6+'[1]EAGER INSURANCE LTD'!L6+'[1]GIG SİGORTA A.Ş'!L6+'[1]GOLD INSURANCE LTD'!L6+'[1]GRANDPLUS INSURANCE LTD'!L6+'[1]I.O.N INSURANCE LTD'!L6+'[1]İYİ GELECEK SİGORTA LTD'!L6+'[1]GÜVEN SİGORTA (KIBRIS) ŞTİ. LTD'!L6+'[1]GÜVEN SİGORTA (KIBRIS) ŞTİ. LTD'!L6+'[1]KIBRIS İKTİSAT SİGORTA LTD'!L6+'[1]KIBRIS KAPİTAL INSURANCE LTD'!L6+'[1]KIBRIS SİGORTA ŞTİ. LTD'!L6+'[1]LİMASOL SİGORTA LTD'!L6+'[1]LİGHTSTAR INSURANCE LTD'!L6+'[1]MAPFREE INSURANCE LTD'!L6+'[1]NORTHPRIME INSURANCE LTD'!L6+'[1]NEAR EAST SİGORTA LTD'!L6+'[1]SEGURE INSURANCE LTD'!L6+'[1]SMART TARGET INSURANCE LTD'!L6+'[1]ŞEKER SİGORTA (KIBRIS) LTD'!L6+'[1]TOWER INSURANCE LTD'!L6+'[1]TÜRK SİGORTA LTD'!L6+'[1]TÜRKİYE SİGORTA A.Ş'!L6+'[1]UNIVERSAL SİGORTA LTD'!L6+'[1]ZİRVE SİGORTA LTD'!L6+'[1]ZURİCH SİGORTA A.Ş'!L6</f>
        <v>89109041.420000017</v>
      </c>
      <c r="M6" s="8">
        <f>'[1]AKFİNANS SİGORTA LTD'!M6+'[1]ANADOLU ANONİM TÜRK SİGORTA ŞTİ'!M6+'[1]AS-CAN SİGORTA ŞTİ.LTD'!M6+'[1]AVEON SİGORTA LTD'!M6+'[1]AXA SİGORTA A.Ş'!M6+'[1]ALFA SİGORTA CO. LTD'!M6+'[1]BEY SİGORTA LTD'!M6+'[1]BİCARE INSURANCE LTD'!M6+'[1]CAN SİGORTA LTD'!M6+'[1]COMMERCIAL INSURANCE LTD'!M6+'[1]CORRECT CHOICE INSURANCE LTD'!M6+'[1]CREDITWEST INSURANCE LTD'!M6+'[1]DAĞLI SİGORTA LTD'!M8+'[1]EUROCITY INSURANCE LTD'!M6+'[1]EIG SİGORTA LTD'!M6+'[1]EAGER INSURANCE LTD'!M6+'[1]GIG SİGORTA A.Ş'!M6+'[1]GOLD INSURANCE LTD'!M6+'[1]GRANDPLUS INSURANCE LTD'!M6+'[1]I.O.N INSURANCE LTD'!M6+'[1]İYİ GELECEK SİGORTA LTD'!M6+'[1]GÜVEN SİGORTA (KIBRIS) ŞTİ. LTD'!M6+'[1]GÜVEN SİGORTA (KIBRIS) ŞTİ. LTD'!M6+'[1]KIBRIS İKTİSAT SİGORTA LTD'!M6+'[1]KIBRIS KAPİTAL INSURANCE LTD'!M6+'[1]KIBRIS SİGORTA ŞTİ. LTD'!M6+'[1]LİMASOL SİGORTA LTD'!M6+'[1]LİGHTSTAR INSURANCE LTD'!M6+'[1]MAPFREE INSURANCE LTD'!M6+'[1]NORTHPRIME INSURANCE LTD'!M6+'[1]NEAR EAST SİGORTA LTD'!M6+'[1]SEGURE INSURANCE LTD'!M6+'[1]SMART TARGET INSURANCE LTD'!M6+'[1]ŞEKER SİGORTA (KIBRIS) LTD'!M6+'[1]TOWER INSURANCE LTD'!M6+'[1]TÜRK SİGORTA LTD'!M6+'[1]TÜRKİYE SİGORTA A.Ş'!M6+'[1]UNIVERSAL SİGORTA LTD'!M6+'[1]ZİRVE SİGORTA LTD'!M6+'[1]ZURİCH SİGORTA A.Ş'!M6</f>
        <v>709912677.04999995</v>
      </c>
      <c r="N6" s="8">
        <f>'[1]AKFİNANS SİGORTA LTD'!N6+'[1]ANADOLU ANONİM TÜRK SİGORTA ŞTİ'!N6+'[1]AS-CAN SİGORTA ŞTİ.LTD'!N6+'[1]AVEON SİGORTA LTD'!N6+'[1]AXA SİGORTA A.Ş'!N6+'[1]ALFA SİGORTA CO. LTD'!N6+'[1]BEY SİGORTA LTD'!N6+'[1]BİCARE INSURANCE LTD'!N6+'[1]CAN SİGORTA LTD'!N6+'[1]COMMERCIAL INSURANCE LTD'!N6+'[1]CORRECT CHOICE INSURANCE LTD'!N6+'[1]CREDITWEST INSURANCE LTD'!N6+'[1]DAĞLI SİGORTA LTD'!N8+'[1]EUROCITY INSURANCE LTD'!N6+'[1]EIG SİGORTA LTD'!N6+'[1]EAGER INSURANCE LTD'!N6+'[1]GIG SİGORTA A.Ş'!N6+'[1]GOLD INSURANCE LTD'!N6+'[1]GRANDPLUS INSURANCE LTD'!N6+'[1]I.O.N INSURANCE LTD'!N6+'[1]İYİ GELECEK SİGORTA LTD'!N6+'[1]GÜVEN SİGORTA (KIBRIS) ŞTİ. LTD'!N6+'[1]GÜVEN SİGORTA (KIBRIS) ŞTİ. LTD'!N6+'[1]KIBRIS İKTİSAT SİGORTA LTD'!N6+'[1]KIBRIS KAPİTAL INSURANCE LTD'!N6+'[1]KIBRIS SİGORTA ŞTİ. LTD'!N6+'[1]LİMASOL SİGORTA LTD'!N6+'[1]LİGHTSTAR INSURANCE LTD'!N6+'[1]MAPFREE INSURANCE LTD'!N6+'[1]NORTHPRIME INSURANCE LTD'!N6+'[1]NEAR EAST SİGORTA LTD'!N6+'[1]SEGURE INSURANCE LTD'!N6+'[1]SMART TARGET INSURANCE LTD'!N6+'[1]ŞEKER SİGORTA (KIBRIS) LTD'!N6+'[1]TOWER INSURANCE LTD'!N6+'[1]TÜRK SİGORTA LTD'!N6+'[1]TÜRKİYE SİGORTA A.Ş'!N6+'[1]UNIVERSAL SİGORTA LTD'!N6+'[1]ZİRVE SİGORTA LTD'!N6+'[1]ZURİCH SİGORTA A.Ş'!N6</f>
        <v>0</v>
      </c>
      <c r="O6" s="8">
        <f>'[1]AKFİNANS SİGORTA LTD'!O6+'[1]ANADOLU ANONİM TÜRK SİGORTA ŞTİ'!O6+'[1]AS-CAN SİGORTA ŞTİ.LTD'!O6+'[1]AVEON SİGORTA LTD'!O6+'[1]AXA SİGORTA A.Ş'!O6+'[1]ALFA SİGORTA CO. LTD'!O6+'[1]BEY SİGORTA LTD'!O6+'[1]BİCARE INSURANCE LTD'!O6+'[1]CAN SİGORTA LTD'!O6+'[1]COMMERCIAL INSURANCE LTD'!O6+'[1]CORRECT CHOICE INSURANCE LTD'!O6+'[1]CREDITWEST INSURANCE LTD'!O6+'[1]DAĞLI SİGORTA LTD'!O8+'[1]EUROCITY INSURANCE LTD'!O6+'[1]EIG SİGORTA LTD'!O6+'[1]EAGER INSURANCE LTD'!O6+'[1]GIG SİGORTA A.Ş'!O6+'[1]GOLD INSURANCE LTD'!O6+'[1]GRANDPLUS INSURANCE LTD'!O6+'[1]I.O.N INSURANCE LTD'!O6+'[1]İYİ GELECEK SİGORTA LTD'!O6+'[1]GÜVEN SİGORTA (KIBRIS) ŞTİ. LTD'!O6+'[1]GÜVEN SİGORTA (KIBRIS) ŞTİ. LTD'!O6+'[1]KIBRIS İKTİSAT SİGORTA LTD'!O6+'[1]KIBRIS KAPİTAL INSURANCE LTD'!O6+'[1]KIBRIS SİGORTA ŞTİ. LTD'!O6+'[1]LİMASOL SİGORTA LTD'!O6+'[1]LİGHTSTAR INSURANCE LTD'!O6+'[1]MAPFREE INSURANCE LTD'!O6+'[1]NORTHPRIME INSURANCE LTD'!O6+'[1]NEAR EAST SİGORTA LTD'!O6+'[1]SEGURE INSURANCE LTD'!O6+'[1]SMART TARGET INSURANCE LTD'!O6+'[1]ŞEKER SİGORTA (KIBRIS) LTD'!O6+'[1]TOWER INSURANCE LTD'!O6+'[1]TÜRK SİGORTA LTD'!O6+'[1]TÜRKİYE SİGORTA A.Ş'!O6+'[1]UNIVERSAL SİGORTA LTD'!O6+'[1]ZİRVE SİGORTA LTD'!O6+'[1]ZURİCH SİGORTA A.Ş'!O6</f>
        <v>709912677.04999995</v>
      </c>
    </row>
    <row r="7" spans="1:15" x14ac:dyDescent="0.25">
      <c r="A7" s="5"/>
      <c r="B7" s="9" t="s">
        <v>22</v>
      </c>
      <c r="C7" s="9" t="s">
        <v>23</v>
      </c>
      <c r="D7" s="8">
        <f>'[1]AKFİNANS SİGORTA LTD'!D7+'[1]ANADOLU ANONİM TÜRK SİGORTA ŞTİ'!D7+'[1]AS-CAN SİGORTA ŞTİ.LTD'!D7+'[1]AVEON SİGORTA LTD'!D7+'[1]AXA SİGORTA A.Ş'!D7+'[1]ALFA SİGORTA CO. LTD'!D7+'[1]BEY SİGORTA LTD'!D7+'[1]BİCARE INSURANCE LTD'!D7+'[1]CAN SİGORTA LTD'!D7+'[1]COMMERCIAL INSURANCE LTD'!D7+'[1]CORRECT CHOICE INSURANCE LTD'!D7+'[1]CREDITWEST INSURANCE LTD'!D7+'[1]DAĞLI SİGORTA LTD'!D9+'[1]EUROCITY INSURANCE LTD'!D7+'[1]EIG SİGORTA LTD'!D7+'[1]EAGER INSURANCE LTD'!D7+'[1]GIG SİGORTA A.Ş'!D7+'[1]GOLD INSURANCE LTD'!D7+'[1]GRANDPLUS INSURANCE LTD'!D7+'[1]I.O.N INSURANCE LTD'!D7+'[1]İYİ GELECEK SİGORTA LTD'!D7+'[1]GÜVEN SİGORTA (KIBRIS) ŞTİ. LTD'!D7+'[1]GÜVEN SİGORTA (KIBRIS) ŞTİ. LTD'!D7+'[1]KIBRIS İKTİSAT SİGORTA LTD'!D7+'[1]KIBRIS KAPİTAL INSURANCE LTD'!D7+'[1]KIBRIS SİGORTA ŞTİ. LTD'!D7+'[1]LİMASOL SİGORTA LTD'!D7+'[1]LİGHTSTAR INSURANCE LTD'!D7+'[1]MAPFREE INSURANCE LTD'!D7+'[1]NORTHPRIME INSURANCE LTD'!D7+'[1]NEAR EAST SİGORTA LTD'!D7+'[1]SEGURE INSURANCE LTD'!D7+'[1]SMART TARGET INSURANCE LTD'!D7+'[1]ŞEKER SİGORTA (KIBRIS) LTD'!D7+'[1]TOWER INSURANCE LTD'!D7+'[1]TÜRK SİGORTA LTD'!D7+'[1]TÜRKİYE SİGORTA A.Ş'!D7+'[1]UNIVERSAL SİGORTA LTD'!D7+'[1]ZİRVE SİGORTA LTD'!D7+'[1]ZURİCH SİGORTA A.Ş'!D7</f>
        <v>181651643.31</v>
      </c>
      <c r="E7" s="8">
        <f>'[1]AKFİNANS SİGORTA LTD'!E7+'[1]ANADOLU ANONİM TÜRK SİGORTA ŞTİ'!E7+'[1]AS-CAN SİGORTA ŞTİ.LTD'!E7+'[1]AVEON SİGORTA LTD'!E7+'[1]AXA SİGORTA A.Ş'!E7+'[1]ALFA SİGORTA CO. LTD'!E7+'[1]BEY SİGORTA LTD'!E7+'[1]BİCARE INSURANCE LTD'!E7+'[1]CAN SİGORTA LTD'!E7+'[1]COMMERCIAL INSURANCE LTD'!E7+'[1]CORRECT CHOICE INSURANCE LTD'!E7+'[1]CREDITWEST INSURANCE LTD'!E7+'[1]DAĞLI SİGORTA LTD'!E9+'[1]EUROCITY INSURANCE LTD'!E7+'[1]EIG SİGORTA LTD'!E7+'[1]EAGER INSURANCE LTD'!E7+'[1]GIG SİGORTA A.Ş'!E7+'[1]GOLD INSURANCE LTD'!E7+'[1]GRANDPLUS INSURANCE LTD'!E7+'[1]I.O.N INSURANCE LTD'!E7+'[1]İYİ GELECEK SİGORTA LTD'!E7+'[1]GÜVEN SİGORTA (KIBRIS) ŞTİ. LTD'!E7+'[1]GÜVEN SİGORTA (KIBRIS) ŞTİ. LTD'!E7+'[1]KIBRIS İKTİSAT SİGORTA LTD'!E7+'[1]KIBRIS KAPİTAL INSURANCE LTD'!E7+'[1]KIBRIS SİGORTA ŞTİ. LTD'!E7+'[1]LİMASOL SİGORTA LTD'!E7+'[1]LİGHTSTAR INSURANCE LTD'!E7+'[1]MAPFREE INSURANCE LTD'!E7+'[1]NORTHPRIME INSURANCE LTD'!E7+'[1]NEAR EAST SİGORTA LTD'!E7+'[1]SEGURE INSURANCE LTD'!E7+'[1]SMART TARGET INSURANCE LTD'!E7+'[1]ŞEKER SİGORTA (KIBRIS) LTD'!E7+'[1]TOWER INSURANCE LTD'!E7+'[1]TÜRK SİGORTA LTD'!E7+'[1]TÜRKİYE SİGORTA A.Ş'!E7+'[1]UNIVERSAL SİGORTA LTD'!E7+'[1]ZİRVE SİGORTA LTD'!E7+'[1]ZURİCH SİGORTA A.Ş'!E7</f>
        <v>7942382.8900000006</v>
      </c>
      <c r="F7" s="8">
        <f>'[1]AKFİNANS SİGORTA LTD'!F7+'[1]ANADOLU ANONİM TÜRK SİGORTA ŞTİ'!F7+'[1]AS-CAN SİGORTA ŞTİ.LTD'!F7+'[1]AVEON SİGORTA LTD'!F7+'[1]AXA SİGORTA A.Ş'!F7+'[1]ALFA SİGORTA CO. LTD'!F7+'[1]BEY SİGORTA LTD'!F7+'[1]BİCARE INSURANCE LTD'!F7+'[1]CAN SİGORTA LTD'!F7+'[1]COMMERCIAL INSURANCE LTD'!F7+'[1]CORRECT CHOICE INSURANCE LTD'!F7+'[1]CREDITWEST INSURANCE LTD'!F7+'[1]DAĞLI SİGORTA LTD'!F9+'[1]EUROCITY INSURANCE LTD'!F7+'[1]EIG SİGORTA LTD'!F7+'[1]EAGER INSURANCE LTD'!F7+'[1]GIG SİGORTA A.Ş'!F7+'[1]GOLD INSURANCE LTD'!F7+'[1]GRANDPLUS INSURANCE LTD'!F7+'[1]I.O.N INSURANCE LTD'!F7+'[1]İYİ GELECEK SİGORTA LTD'!F7+'[1]GÜVEN SİGORTA (KIBRIS) ŞTİ. LTD'!F7+'[1]GÜVEN SİGORTA (KIBRIS) ŞTİ. LTD'!F7+'[1]KIBRIS İKTİSAT SİGORTA LTD'!F7+'[1]KIBRIS KAPİTAL INSURANCE LTD'!F7+'[1]KIBRIS SİGORTA ŞTİ. LTD'!F7+'[1]LİMASOL SİGORTA LTD'!F7+'[1]LİGHTSTAR INSURANCE LTD'!F7+'[1]MAPFREE INSURANCE LTD'!F7+'[1]NORTHPRIME INSURANCE LTD'!F7+'[1]NEAR EAST SİGORTA LTD'!F7+'[1]SEGURE INSURANCE LTD'!F7+'[1]SMART TARGET INSURANCE LTD'!F7+'[1]ŞEKER SİGORTA (KIBRIS) LTD'!F7+'[1]TOWER INSURANCE LTD'!F7+'[1]TÜRK SİGORTA LTD'!F7+'[1]TÜRKİYE SİGORTA A.Ş'!F7+'[1]UNIVERSAL SİGORTA LTD'!F7+'[1]ZİRVE SİGORTA LTD'!F7+'[1]ZURİCH SİGORTA A.Ş'!F7</f>
        <v>347989121.25999999</v>
      </c>
      <c r="G7" s="8">
        <f>'[1]AKFİNANS SİGORTA LTD'!G7+'[1]ANADOLU ANONİM TÜRK SİGORTA ŞTİ'!G7+'[1]AS-CAN SİGORTA ŞTİ.LTD'!G7+'[1]AVEON SİGORTA LTD'!G7+'[1]AXA SİGORTA A.Ş'!G7+'[1]ALFA SİGORTA CO. LTD'!G7+'[1]BEY SİGORTA LTD'!G7+'[1]BİCARE INSURANCE LTD'!G7+'[1]CAN SİGORTA LTD'!G7+'[1]COMMERCIAL INSURANCE LTD'!G7+'[1]CORRECT CHOICE INSURANCE LTD'!G7+'[1]CREDITWEST INSURANCE LTD'!G7+'[1]DAĞLI SİGORTA LTD'!G9+'[1]EUROCITY INSURANCE LTD'!G7+'[1]EIG SİGORTA LTD'!G7+'[1]EAGER INSURANCE LTD'!G7+'[1]GIG SİGORTA A.Ş'!G7+'[1]GOLD INSURANCE LTD'!G7+'[1]GRANDPLUS INSURANCE LTD'!G7+'[1]I.O.N INSURANCE LTD'!G7+'[1]İYİ GELECEK SİGORTA LTD'!G7+'[1]GÜVEN SİGORTA (KIBRIS) ŞTİ. LTD'!G7+'[1]GÜVEN SİGORTA (KIBRIS) ŞTİ. LTD'!G7+'[1]KIBRIS İKTİSAT SİGORTA LTD'!G7+'[1]KIBRIS KAPİTAL INSURANCE LTD'!G7+'[1]KIBRIS SİGORTA ŞTİ. LTD'!G7+'[1]LİMASOL SİGORTA LTD'!G7+'[1]LİGHTSTAR INSURANCE LTD'!G7+'[1]MAPFREE INSURANCE LTD'!G7+'[1]NORTHPRIME INSURANCE LTD'!G7+'[1]NEAR EAST SİGORTA LTD'!G7+'[1]SEGURE INSURANCE LTD'!G7+'[1]SMART TARGET INSURANCE LTD'!G7+'[1]ŞEKER SİGORTA (KIBRIS) LTD'!G7+'[1]TOWER INSURANCE LTD'!G7+'[1]TÜRK SİGORTA LTD'!G7+'[1]TÜRKİYE SİGORTA A.Ş'!G7+'[1]UNIVERSAL SİGORTA LTD'!G7+'[1]ZİRVE SİGORTA LTD'!G7+'[1]ZURİCH SİGORTA A.Ş'!G7</f>
        <v>564653129.87199986</v>
      </c>
      <c r="H7" s="8">
        <f>'[1]AKFİNANS SİGORTA LTD'!H7+'[1]ANADOLU ANONİM TÜRK SİGORTA ŞTİ'!H7+'[1]AS-CAN SİGORTA ŞTİ.LTD'!H7+'[1]AVEON SİGORTA LTD'!H7+'[1]AXA SİGORTA A.Ş'!H7+'[1]ALFA SİGORTA CO. LTD'!H7+'[1]BEY SİGORTA LTD'!H7+'[1]BİCARE INSURANCE LTD'!H7+'[1]CAN SİGORTA LTD'!H7+'[1]COMMERCIAL INSURANCE LTD'!H7+'[1]CORRECT CHOICE INSURANCE LTD'!H7+'[1]CREDITWEST INSURANCE LTD'!H7+'[1]DAĞLI SİGORTA LTD'!H9+'[1]EUROCITY INSURANCE LTD'!H7+'[1]EIG SİGORTA LTD'!H7+'[1]EAGER INSURANCE LTD'!H7+'[1]GIG SİGORTA A.Ş'!H7+'[1]GOLD INSURANCE LTD'!H7+'[1]GRANDPLUS INSURANCE LTD'!H7+'[1]I.O.N INSURANCE LTD'!H7+'[1]İYİ GELECEK SİGORTA LTD'!H7+'[1]GÜVEN SİGORTA (KIBRIS) ŞTİ. LTD'!H7+'[1]GÜVEN SİGORTA (KIBRIS) ŞTİ. LTD'!H7+'[1]KIBRIS İKTİSAT SİGORTA LTD'!H7+'[1]KIBRIS KAPİTAL INSURANCE LTD'!H7+'[1]KIBRIS SİGORTA ŞTİ. LTD'!H7+'[1]LİMASOL SİGORTA LTD'!H7+'[1]LİGHTSTAR INSURANCE LTD'!H7+'[1]MAPFREE INSURANCE LTD'!H7+'[1]NORTHPRIME INSURANCE LTD'!H7+'[1]NEAR EAST SİGORTA LTD'!H7+'[1]SEGURE INSURANCE LTD'!H7+'[1]SMART TARGET INSURANCE LTD'!H7+'[1]ŞEKER SİGORTA (KIBRIS) LTD'!H7+'[1]TOWER INSURANCE LTD'!H7+'[1]TÜRK SİGORTA LTD'!H7+'[1]TÜRKİYE SİGORTA A.Ş'!H7+'[1]UNIVERSAL SİGORTA LTD'!H7+'[1]ZİRVE SİGORTA LTD'!H7+'[1]ZURİCH SİGORTA A.Ş'!H7</f>
        <v>72549142.680000007</v>
      </c>
      <c r="I7" s="8">
        <f>'[1]AKFİNANS SİGORTA LTD'!I7+'[1]ANADOLU ANONİM TÜRK SİGORTA ŞTİ'!I7+'[1]AS-CAN SİGORTA ŞTİ.LTD'!I7+'[1]AVEON SİGORTA LTD'!I7+'[1]AXA SİGORTA A.Ş'!I7+'[1]ALFA SİGORTA CO. LTD'!I7+'[1]BEY SİGORTA LTD'!I7+'[1]BİCARE INSURANCE LTD'!I7+'[1]CAN SİGORTA LTD'!I7+'[1]COMMERCIAL INSURANCE LTD'!I7+'[1]CORRECT CHOICE INSURANCE LTD'!I7+'[1]CREDITWEST INSURANCE LTD'!I7+'[1]DAĞLI SİGORTA LTD'!I9+'[1]EUROCITY INSURANCE LTD'!I7+'[1]EIG SİGORTA LTD'!I7+'[1]EAGER INSURANCE LTD'!I7+'[1]GIG SİGORTA A.Ş'!I7+'[1]GOLD INSURANCE LTD'!I7+'[1]GRANDPLUS INSURANCE LTD'!I7+'[1]I.O.N INSURANCE LTD'!I7+'[1]İYİ GELECEK SİGORTA LTD'!I7+'[1]GÜVEN SİGORTA (KIBRIS) ŞTİ. LTD'!I7+'[1]GÜVEN SİGORTA (KIBRIS) ŞTİ. LTD'!I7+'[1]KIBRIS İKTİSAT SİGORTA LTD'!I7+'[1]KIBRIS KAPİTAL INSURANCE LTD'!I7+'[1]KIBRIS SİGORTA ŞTİ. LTD'!I7+'[1]LİMASOL SİGORTA LTD'!I7+'[1]LİGHTSTAR INSURANCE LTD'!I7+'[1]MAPFREE INSURANCE LTD'!I7+'[1]NORTHPRIME INSURANCE LTD'!I7+'[1]NEAR EAST SİGORTA LTD'!I7+'[1]SEGURE INSURANCE LTD'!I7+'[1]SMART TARGET INSURANCE LTD'!I7+'[1]ŞEKER SİGORTA (KIBRIS) LTD'!I7+'[1]TOWER INSURANCE LTD'!I7+'[1]TÜRK SİGORTA LTD'!I7+'[1]TÜRKİYE SİGORTA A.Ş'!I7+'[1]UNIVERSAL SİGORTA LTD'!I7+'[1]ZİRVE SİGORTA LTD'!I7+'[1]ZURİCH SİGORTA A.Ş'!I7</f>
        <v>22835331.779999994</v>
      </c>
      <c r="J7" s="8">
        <f>'[1]AKFİNANS SİGORTA LTD'!J7+'[1]ANADOLU ANONİM TÜRK SİGORTA ŞTİ'!J7+'[1]AS-CAN SİGORTA ŞTİ.LTD'!J7+'[1]AVEON SİGORTA LTD'!J7+'[1]AXA SİGORTA A.Ş'!J7+'[1]ALFA SİGORTA CO. LTD'!J7+'[1]BEY SİGORTA LTD'!J7+'[1]BİCARE INSURANCE LTD'!J7+'[1]CAN SİGORTA LTD'!J7+'[1]COMMERCIAL INSURANCE LTD'!J7+'[1]CORRECT CHOICE INSURANCE LTD'!J7+'[1]CREDITWEST INSURANCE LTD'!J7+'[1]DAĞLI SİGORTA LTD'!J9+'[1]EUROCITY INSURANCE LTD'!J7+'[1]EIG SİGORTA LTD'!J7+'[1]EAGER INSURANCE LTD'!J7+'[1]GIG SİGORTA A.Ş'!J7+'[1]GOLD INSURANCE LTD'!J7+'[1]GRANDPLUS INSURANCE LTD'!J7+'[1]I.O.N INSURANCE LTD'!J7+'[1]İYİ GELECEK SİGORTA LTD'!J7+'[1]GÜVEN SİGORTA (KIBRIS) ŞTİ. LTD'!J7+'[1]GÜVEN SİGORTA (KIBRIS) ŞTİ. LTD'!J7+'[1]KIBRIS İKTİSAT SİGORTA LTD'!J7+'[1]KIBRIS KAPİTAL INSURANCE LTD'!J7+'[1]KIBRIS SİGORTA ŞTİ. LTD'!J7+'[1]LİMASOL SİGORTA LTD'!J7+'[1]LİGHTSTAR INSURANCE LTD'!J7+'[1]MAPFREE INSURANCE LTD'!J7+'[1]NORTHPRIME INSURANCE LTD'!J7+'[1]NEAR EAST SİGORTA LTD'!J7+'[1]SEGURE INSURANCE LTD'!J7+'[1]SMART TARGET INSURANCE LTD'!J7+'[1]ŞEKER SİGORTA (KIBRIS) LTD'!J7+'[1]TOWER INSURANCE LTD'!J7+'[1]TÜRK SİGORTA LTD'!J7+'[1]TÜRKİYE SİGORTA A.Ş'!J7+'[1]UNIVERSAL SİGORTA LTD'!J7+'[1]ZİRVE SİGORTA LTD'!J7+'[1]ZURİCH SİGORTA A.Ş'!J7</f>
        <v>0</v>
      </c>
      <c r="K7" s="8">
        <f>'[1]AKFİNANS SİGORTA LTD'!K7+'[1]ANADOLU ANONİM TÜRK SİGORTA ŞTİ'!K7+'[1]AS-CAN SİGORTA ŞTİ.LTD'!K7+'[1]AVEON SİGORTA LTD'!K7+'[1]AXA SİGORTA A.Ş'!K7+'[1]ALFA SİGORTA CO. LTD'!K7+'[1]BEY SİGORTA LTD'!K7+'[1]BİCARE INSURANCE LTD'!K7+'[1]CAN SİGORTA LTD'!K7+'[1]COMMERCIAL INSURANCE LTD'!K7+'[1]CORRECT CHOICE INSURANCE LTD'!K7+'[1]CREDITWEST INSURANCE LTD'!K7+'[1]DAĞLI SİGORTA LTD'!K9+'[1]EUROCITY INSURANCE LTD'!K7+'[1]EIG SİGORTA LTD'!K7+'[1]EAGER INSURANCE LTD'!K7+'[1]GIG SİGORTA A.Ş'!K7+'[1]GOLD INSURANCE LTD'!K7+'[1]GRANDPLUS INSURANCE LTD'!K7+'[1]I.O.N INSURANCE LTD'!K7+'[1]İYİ GELECEK SİGORTA LTD'!K7+'[1]GÜVEN SİGORTA (KIBRIS) ŞTİ. LTD'!K7+'[1]GÜVEN SİGORTA (KIBRIS) ŞTİ. LTD'!K7+'[1]KIBRIS İKTİSAT SİGORTA LTD'!K7+'[1]KIBRIS KAPİTAL INSURANCE LTD'!K7+'[1]KIBRIS SİGORTA ŞTİ. LTD'!K7+'[1]LİMASOL SİGORTA LTD'!K7+'[1]LİGHTSTAR INSURANCE LTD'!K7+'[1]MAPFREE INSURANCE LTD'!K7+'[1]NORTHPRIME INSURANCE LTD'!K7+'[1]NEAR EAST SİGORTA LTD'!K7+'[1]SEGURE INSURANCE LTD'!K7+'[1]SMART TARGET INSURANCE LTD'!K7+'[1]ŞEKER SİGORTA (KIBRIS) LTD'!K7+'[1]TOWER INSURANCE LTD'!K7+'[1]TÜRK SİGORTA LTD'!K7+'[1]TÜRKİYE SİGORTA A.Ş'!K7+'[1]UNIVERSAL SİGORTA LTD'!K7+'[1]ZİRVE SİGORTA LTD'!K7+'[1]ZURİCH SİGORTA A.Ş'!K7</f>
        <v>822.45</v>
      </c>
      <c r="L7" s="8">
        <f>'[1]AKFİNANS SİGORTA LTD'!L7+'[1]ANADOLU ANONİM TÜRK SİGORTA ŞTİ'!L7+'[1]AS-CAN SİGORTA ŞTİ.LTD'!L7+'[1]AVEON SİGORTA LTD'!L7+'[1]AXA SİGORTA A.Ş'!L7+'[1]ALFA SİGORTA CO. LTD'!L7+'[1]BEY SİGORTA LTD'!L7+'[1]BİCARE INSURANCE LTD'!L7+'[1]CAN SİGORTA LTD'!L7+'[1]COMMERCIAL INSURANCE LTD'!L7+'[1]CORRECT CHOICE INSURANCE LTD'!L7+'[1]CREDITWEST INSURANCE LTD'!L7+'[1]DAĞLI SİGORTA LTD'!L9+'[1]EUROCITY INSURANCE LTD'!L7+'[1]EIG SİGORTA LTD'!L7+'[1]EAGER INSURANCE LTD'!L7+'[1]GIG SİGORTA A.Ş'!L7+'[1]GOLD INSURANCE LTD'!L7+'[1]GRANDPLUS INSURANCE LTD'!L7+'[1]I.O.N INSURANCE LTD'!L7+'[1]İYİ GELECEK SİGORTA LTD'!L7+'[1]GÜVEN SİGORTA (KIBRIS) ŞTİ. LTD'!L7+'[1]GÜVEN SİGORTA (KIBRIS) ŞTİ. LTD'!L7+'[1]KIBRIS İKTİSAT SİGORTA LTD'!L7+'[1]KIBRIS KAPİTAL INSURANCE LTD'!L7+'[1]KIBRIS SİGORTA ŞTİ. LTD'!L7+'[1]LİMASOL SİGORTA LTD'!L7+'[1]LİGHTSTAR INSURANCE LTD'!L7+'[1]MAPFREE INSURANCE LTD'!L7+'[1]NORTHPRIME INSURANCE LTD'!L7+'[1]NEAR EAST SİGORTA LTD'!L7+'[1]SEGURE INSURANCE LTD'!L7+'[1]SMART TARGET INSURANCE LTD'!L7+'[1]ŞEKER SİGORTA (KIBRIS) LTD'!L7+'[1]TOWER INSURANCE LTD'!L7+'[1]TÜRK SİGORTA LTD'!L7+'[1]TÜRKİYE SİGORTA A.Ş'!L7+'[1]UNIVERSAL SİGORTA LTD'!L7+'[1]ZİRVE SİGORTA LTD'!L7+'[1]ZURİCH SİGORTA A.Ş'!L7</f>
        <v>20150465.390000001</v>
      </c>
      <c r="M7" s="8">
        <f>'[1]AKFİNANS SİGORTA LTD'!M7+'[1]ANADOLU ANONİM TÜRK SİGORTA ŞTİ'!M7+'[1]AS-CAN SİGORTA ŞTİ.LTD'!M7+'[1]AVEON SİGORTA LTD'!M7+'[1]AXA SİGORTA A.Ş'!M7+'[1]ALFA SİGORTA CO. LTD'!M7+'[1]BEY SİGORTA LTD'!M7+'[1]BİCARE INSURANCE LTD'!M7+'[1]CAN SİGORTA LTD'!M7+'[1]COMMERCIAL INSURANCE LTD'!M7+'[1]CORRECT CHOICE INSURANCE LTD'!M7+'[1]CREDITWEST INSURANCE LTD'!M7+'[1]DAĞLI SİGORTA LTD'!M9+'[1]EUROCITY INSURANCE LTD'!M7+'[1]EIG SİGORTA LTD'!M7+'[1]EAGER INSURANCE LTD'!M7+'[1]GIG SİGORTA A.Ş'!M7+'[1]GOLD INSURANCE LTD'!M7+'[1]GRANDPLUS INSURANCE LTD'!M7+'[1]I.O.N INSURANCE LTD'!M7+'[1]İYİ GELECEK SİGORTA LTD'!M7+'[1]GÜVEN SİGORTA (KIBRIS) ŞTİ. LTD'!M7+'[1]GÜVEN SİGORTA (KIBRIS) ŞTİ. LTD'!M7+'[1]KIBRIS İKTİSAT SİGORTA LTD'!M7+'[1]KIBRIS KAPİTAL INSURANCE LTD'!M7+'[1]KIBRIS SİGORTA ŞTİ. LTD'!M7+'[1]LİMASOL SİGORTA LTD'!M7+'[1]LİGHTSTAR INSURANCE LTD'!M7+'[1]MAPFREE INSURANCE LTD'!M7+'[1]NORTHPRIME INSURANCE LTD'!M7+'[1]NEAR EAST SİGORTA LTD'!M7+'[1]SEGURE INSURANCE LTD'!M7+'[1]SMART TARGET INSURANCE LTD'!M7+'[1]ŞEKER SİGORTA (KIBRIS) LTD'!M7+'[1]TOWER INSURANCE LTD'!M7+'[1]TÜRK SİGORTA LTD'!M7+'[1]TÜRKİYE SİGORTA A.Ş'!M7+'[1]UNIVERSAL SİGORTA LTD'!M7+'[1]ZİRVE SİGORTA LTD'!M7+'[1]ZURİCH SİGORTA A.Ş'!M7</f>
        <v>1217772039.6320002</v>
      </c>
      <c r="N7" s="8">
        <f>'[1]AKFİNANS SİGORTA LTD'!N7+'[1]ANADOLU ANONİM TÜRK SİGORTA ŞTİ'!N7+'[1]AS-CAN SİGORTA ŞTİ.LTD'!N7+'[1]AVEON SİGORTA LTD'!N7+'[1]AXA SİGORTA A.Ş'!N7+'[1]ALFA SİGORTA CO. LTD'!N7+'[1]BEY SİGORTA LTD'!N7+'[1]BİCARE INSURANCE LTD'!N7+'[1]CAN SİGORTA LTD'!N7+'[1]COMMERCIAL INSURANCE LTD'!N7+'[1]CORRECT CHOICE INSURANCE LTD'!N7+'[1]CREDITWEST INSURANCE LTD'!N7+'[1]DAĞLI SİGORTA LTD'!N9+'[1]EUROCITY INSURANCE LTD'!N7+'[1]EIG SİGORTA LTD'!N7+'[1]EAGER INSURANCE LTD'!N7+'[1]GIG SİGORTA A.Ş'!N7+'[1]GOLD INSURANCE LTD'!N7+'[1]GRANDPLUS INSURANCE LTD'!N7+'[1]I.O.N INSURANCE LTD'!N7+'[1]İYİ GELECEK SİGORTA LTD'!N7+'[1]GÜVEN SİGORTA (KIBRIS) ŞTİ. LTD'!N7+'[1]GÜVEN SİGORTA (KIBRIS) ŞTİ. LTD'!N7+'[1]KIBRIS İKTİSAT SİGORTA LTD'!N7+'[1]KIBRIS KAPİTAL INSURANCE LTD'!N7+'[1]KIBRIS SİGORTA ŞTİ. LTD'!N7+'[1]LİMASOL SİGORTA LTD'!N7+'[1]LİGHTSTAR INSURANCE LTD'!N7+'[1]MAPFREE INSURANCE LTD'!N7+'[1]NORTHPRIME INSURANCE LTD'!N7+'[1]NEAR EAST SİGORTA LTD'!N7+'[1]SEGURE INSURANCE LTD'!N7+'[1]SMART TARGET INSURANCE LTD'!N7+'[1]ŞEKER SİGORTA (KIBRIS) LTD'!N7+'[1]TOWER INSURANCE LTD'!N7+'[1]TÜRK SİGORTA LTD'!N7+'[1]TÜRKİYE SİGORTA A.Ş'!N7+'[1]UNIVERSAL SİGORTA LTD'!N7+'[1]ZİRVE SİGORTA LTD'!N7+'[1]ZURİCH SİGORTA A.Ş'!N7</f>
        <v>0</v>
      </c>
      <c r="O7" s="8">
        <f>'[1]AKFİNANS SİGORTA LTD'!O7+'[1]ANADOLU ANONİM TÜRK SİGORTA ŞTİ'!O7+'[1]AS-CAN SİGORTA ŞTİ.LTD'!O7+'[1]AVEON SİGORTA LTD'!O7+'[1]AXA SİGORTA A.Ş'!O7+'[1]ALFA SİGORTA CO. LTD'!O7+'[1]BEY SİGORTA LTD'!O7+'[1]BİCARE INSURANCE LTD'!O7+'[1]CAN SİGORTA LTD'!O7+'[1]COMMERCIAL INSURANCE LTD'!O7+'[1]CORRECT CHOICE INSURANCE LTD'!O7+'[1]CREDITWEST INSURANCE LTD'!O7+'[1]DAĞLI SİGORTA LTD'!O9+'[1]EUROCITY INSURANCE LTD'!O7+'[1]EIG SİGORTA LTD'!O7+'[1]EAGER INSURANCE LTD'!O7+'[1]GIG SİGORTA A.Ş'!O7+'[1]GOLD INSURANCE LTD'!O7+'[1]GRANDPLUS INSURANCE LTD'!O7+'[1]I.O.N INSURANCE LTD'!O7+'[1]İYİ GELECEK SİGORTA LTD'!O7+'[1]GÜVEN SİGORTA (KIBRIS) ŞTİ. LTD'!O7+'[1]GÜVEN SİGORTA (KIBRIS) ŞTİ. LTD'!O7+'[1]KIBRIS İKTİSAT SİGORTA LTD'!O7+'[1]KIBRIS KAPİTAL INSURANCE LTD'!O7+'[1]KIBRIS SİGORTA ŞTİ. LTD'!O7+'[1]LİMASOL SİGORTA LTD'!O7+'[1]LİGHTSTAR INSURANCE LTD'!O7+'[1]MAPFREE INSURANCE LTD'!O7+'[1]NORTHPRIME INSURANCE LTD'!O7+'[1]NEAR EAST SİGORTA LTD'!O7+'[1]SEGURE INSURANCE LTD'!O7+'[1]SMART TARGET INSURANCE LTD'!O7+'[1]ŞEKER SİGORTA (KIBRIS) LTD'!O7+'[1]TOWER INSURANCE LTD'!O7+'[1]TÜRK SİGORTA LTD'!O7+'[1]TÜRKİYE SİGORTA A.Ş'!O7+'[1]UNIVERSAL SİGORTA LTD'!O7+'[1]ZİRVE SİGORTA LTD'!O7+'[1]ZURİCH SİGORTA A.Ş'!O7</f>
        <v>1217772039.6320002</v>
      </c>
    </row>
    <row r="8" spans="1:15" x14ac:dyDescent="0.25">
      <c r="A8" s="5"/>
      <c r="B8" s="9"/>
      <c r="C8" s="9" t="s">
        <v>24</v>
      </c>
      <c r="D8" s="8">
        <f>'[1]AKFİNANS SİGORTA LTD'!D8+'[1]ANADOLU ANONİM TÜRK SİGORTA ŞTİ'!D8+'[1]AS-CAN SİGORTA ŞTİ.LTD'!D8+'[1]AVEON SİGORTA LTD'!D8+'[1]AXA SİGORTA A.Ş'!D8+'[1]ALFA SİGORTA CO. LTD'!D8+'[1]BEY SİGORTA LTD'!D8+'[1]BİCARE INSURANCE LTD'!D8+'[1]CAN SİGORTA LTD'!D8+'[1]COMMERCIAL INSURANCE LTD'!D8+'[1]CORRECT CHOICE INSURANCE LTD'!D8+'[1]CREDITWEST INSURANCE LTD'!D8+'[1]DAĞLI SİGORTA LTD'!D10+'[1]EUROCITY INSURANCE LTD'!D8+'[1]EIG SİGORTA LTD'!D8+'[1]EAGER INSURANCE LTD'!D8+'[1]GIG SİGORTA A.Ş'!D8+'[1]GOLD INSURANCE LTD'!D8+'[1]GRANDPLUS INSURANCE LTD'!D8+'[1]I.O.N INSURANCE LTD'!D8+'[1]İYİ GELECEK SİGORTA LTD'!D8+'[1]GÜVEN SİGORTA (KIBRIS) ŞTİ. LTD'!D8+'[1]GÜVEN SİGORTA (KIBRIS) ŞTİ. LTD'!D8+'[1]KIBRIS İKTİSAT SİGORTA LTD'!D8+'[1]KIBRIS KAPİTAL INSURANCE LTD'!D8+'[1]KIBRIS SİGORTA ŞTİ. LTD'!D8+'[1]LİMASOL SİGORTA LTD'!D8+'[1]LİGHTSTAR INSURANCE LTD'!D8+'[1]MAPFREE INSURANCE LTD'!D8+'[1]NORTHPRIME INSURANCE LTD'!D8+'[1]NEAR EAST SİGORTA LTD'!D8+'[1]SEGURE INSURANCE LTD'!D8+'[1]SMART TARGET INSURANCE LTD'!D8+'[1]ŞEKER SİGORTA (KIBRIS) LTD'!D8+'[1]TOWER INSURANCE LTD'!D8+'[1]TÜRK SİGORTA LTD'!D8+'[1]TÜRKİYE SİGORTA A.Ş'!D8+'[1]UNIVERSAL SİGORTA LTD'!D8+'[1]ZİRVE SİGORTA LTD'!D8+'[1]ZURİCH SİGORTA A.Ş'!D8</f>
        <v>156560362.95999995</v>
      </c>
      <c r="E8" s="8">
        <f>'[1]AKFİNANS SİGORTA LTD'!E8+'[1]ANADOLU ANONİM TÜRK SİGORTA ŞTİ'!E8+'[1]AS-CAN SİGORTA ŞTİ.LTD'!E8+'[1]AVEON SİGORTA LTD'!E8+'[1]AXA SİGORTA A.Ş'!E8+'[1]ALFA SİGORTA CO. LTD'!E8+'[1]BEY SİGORTA LTD'!E8+'[1]BİCARE INSURANCE LTD'!E8+'[1]CAN SİGORTA LTD'!E8+'[1]COMMERCIAL INSURANCE LTD'!E8+'[1]CORRECT CHOICE INSURANCE LTD'!E8+'[1]CREDITWEST INSURANCE LTD'!E8+'[1]DAĞLI SİGORTA LTD'!E10+'[1]EUROCITY INSURANCE LTD'!E8+'[1]EIG SİGORTA LTD'!E8+'[1]EAGER INSURANCE LTD'!E8+'[1]GIG SİGORTA A.Ş'!E8+'[1]GOLD INSURANCE LTD'!E8+'[1]GRANDPLUS INSURANCE LTD'!E8+'[1]I.O.N INSURANCE LTD'!E8+'[1]İYİ GELECEK SİGORTA LTD'!E8+'[1]GÜVEN SİGORTA (KIBRIS) ŞTİ. LTD'!E8+'[1]GÜVEN SİGORTA (KIBRIS) ŞTİ. LTD'!E8+'[1]KIBRIS İKTİSAT SİGORTA LTD'!E8+'[1]KIBRIS KAPİTAL INSURANCE LTD'!E8+'[1]KIBRIS SİGORTA ŞTİ. LTD'!E8+'[1]LİMASOL SİGORTA LTD'!E8+'[1]LİGHTSTAR INSURANCE LTD'!E8+'[1]MAPFREE INSURANCE LTD'!E8+'[1]NORTHPRIME INSURANCE LTD'!E8+'[1]NEAR EAST SİGORTA LTD'!E8+'[1]SEGURE INSURANCE LTD'!E8+'[1]SMART TARGET INSURANCE LTD'!E8+'[1]ŞEKER SİGORTA (KIBRIS) LTD'!E8+'[1]TOWER INSURANCE LTD'!E8+'[1]TÜRK SİGORTA LTD'!E8+'[1]TÜRKİYE SİGORTA A.Ş'!E8+'[1]UNIVERSAL SİGORTA LTD'!E8+'[1]ZİRVE SİGORTA LTD'!E8+'[1]ZURİCH SİGORTA A.Ş'!E8</f>
        <v>6059265.1900000004</v>
      </c>
      <c r="F8" s="8">
        <f>'[1]AKFİNANS SİGORTA LTD'!F8+'[1]ANADOLU ANONİM TÜRK SİGORTA ŞTİ'!F8+'[1]AS-CAN SİGORTA ŞTİ.LTD'!F8+'[1]AVEON SİGORTA LTD'!F8+'[1]AXA SİGORTA A.Ş'!F8+'[1]ALFA SİGORTA CO. LTD'!F8+'[1]BEY SİGORTA LTD'!F8+'[1]BİCARE INSURANCE LTD'!F8+'[1]CAN SİGORTA LTD'!F8+'[1]COMMERCIAL INSURANCE LTD'!F8+'[1]CORRECT CHOICE INSURANCE LTD'!F8+'[1]CREDITWEST INSURANCE LTD'!F8+'[1]DAĞLI SİGORTA LTD'!F10+'[1]EUROCITY INSURANCE LTD'!F8+'[1]EIG SİGORTA LTD'!F8+'[1]EAGER INSURANCE LTD'!F8+'[1]GIG SİGORTA A.Ş'!F8+'[1]GOLD INSURANCE LTD'!F8+'[1]GRANDPLUS INSURANCE LTD'!F8+'[1]I.O.N INSURANCE LTD'!F8+'[1]İYİ GELECEK SİGORTA LTD'!F8+'[1]GÜVEN SİGORTA (KIBRIS) ŞTİ. LTD'!F8+'[1]GÜVEN SİGORTA (KIBRIS) ŞTİ. LTD'!F8+'[1]KIBRIS İKTİSAT SİGORTA LTD'!F8+'[1]KIBRIS KAPİTAL INSURANCE LTD'!F8+'[1]KIBRIS SİGORTA ŞTİ. LTD'!F8+'[1]LİMASOL SİGORTA LTD'!F8+'[1]LİGHTSTAR INSURANCE LTD'!F8+'[1]MAPFREE INSURANCE LTD'!F8+'[1]NORTHPRIME INSURANCE LTD'!F8+'[1]NEAR EAST SİGORTA LTD'!F8+'[1]SEGURE INSURANCE LTD'!F8+'[1]SMART TARGET INSURANCE LTD'!F8+'[1]ŞEKER SİGORTA (KIBRIS) LTD'!F8+'[1]TOWER INSURANCE LTD'!F8+'[1]TÜRK SİGORTA LTD'!F8+'[1]TÜRKİYE SİGORTA A.Ş'!F8+'[1]UNIVERSAL SİGORTA LTD'!F8+'[1]ZİRVE SİGORTA LTD'!F8+'[1]ZURİCH SİGORTA A.Ş'!F8</f>
        <v>210449264.79999995</v>
      </c>
      <c r="G8" s="8">
        <f>'[1]AKFİNANS SİGORTA LTD'!G8+'[1]ANADOLU ANONİM TÜRK SİGORTA ŞTİ'!G8+'[1]AS-CAN SİGORTA ŞTİ.LTD'!G8+'[1]AVEON SİGORTA LTD'!G8+'[1]AXA SİGORTA A.Ş'!G8+'[1]ALFA SİGORTA CO. LTD'!G8+'[1]BEY SİGORTA LTD'!G8+'[1]BİCARE INSURANCE LTD'!G8+'[1]CAN SİGORTA LTD'!G8+'[1]COMMERCIAL INSURANCE LTD'!G8+'[1]CORRECT CHOICE INSURANCE LTD'!G8+'[1]CREDITWEST INSURANCE LTD'!G8+'[1]DAĞLI SİGORTA LTD'!G10+'[1]EUROCITY INSURANCE LTD'!G8+'[1]EIG SİGORTA LTD'!G8+'[1]EAGER INSURANCE LTD'!G8+'[1]GIG SİGORTA A.Ş'!G8+'[1]GOLD INSURANCE LTD'!G8+'[1]GRANDPLUS INSURANCE LTD'!G8+'[1]I.O.N INSURANCE LTD'!G8+'[1]İYİ GELECEK SİGORTA LTD'!G8+'[1]GÜVEN SİGORTA (KIBRIS) ŞTİ. LTD'!G8+'[1]GÜVEN SİGORTA (KIBRIS) ŞTİ. LTD'!G8+'[1]KIBRIS İKTİSAT SİGORTA LTD'!G8+'[1]KIBRIS KAPİTAL INSURANCE LTD'!G8+'[1]KIBRIS SİGORTA ŞTİ. LTD'!G8+'[1]LİMASOL SİGORTA LTD'!G8+'[1]LİGHTSTAR INSURANCE LTD'!G8+'[1]MAPFREE INSURANCE LTD'!G8+'[1]NORTHPRIME INSURANCE LTD'!G8+'[1]NEAR EAST SİGORTA LTD'!G8+'[1]SEGURE INSURANCE LTD'!G8+'[1]SMART TARGET INSURANCE LTD'!G8+'[1]ŞEKER SİGORTA (KIBRIS) LTD'!G8+'[1]TOWER INSURANCE LTD'!G8+'[1]TÜRK SİGORTA LTD'!G8+'[1]TÜRKİYE SİGORTA A.Ş'!G8+'[1]UNIVERSAL SİGORTA LTD'!G8+'[1]ZİRVE SİGORTA LTD'!G8+'[1]ZURİCH SİGORTA A.Ş'!G8</f>
        <v>583897178.41999996</v>
      </c>
      <c r="H8" s="8">
        <f>'[1]AKFİNANS SİGORTA LTD'!H8+'[1]ANADOLU ANONİM TÜRK SİGORTA ŞTİ'!H8+'[1]AS-CAN SİGORTA ŞTİ.LTD'!H8+'[1]AVEON SİGORTA LTD'!H8+'[1]AXA SİGORTA A.Ş'!H8+'[1]ALFA SİGORTA CO. LTD'!H8+'[1]BEY SİGORTA LTD'!H8+'[1]BİCARE INSURANCE LTD'!H8+'[1]CAN SİGORTA LTD'!H8+'[1]COMMERCIAL INSURANCE LTD'!H8+'[1]CORRECT CHOICE INSURANCE LTD'!H8+'[1]CREDITWEST INSURANCE LTD'!H8+'[1]DAĞLI SİGORTA LTD'!H10+'[1]EUROCITY INSURANCE LTD'!H8+'[1]EIG SİGORTA LTD'!H8+'[1]EAGER INSURANCE LTD'!H8+'[1]GIG SİGORTA A.Ş'!H8+'[1]GOLD INSURANCE LTD'!H8+'[1]GRANDPLUS INSURANCE LTD'!H8+'[1]I.O.N INSURANCE LTD'!H8+'[1]İYİ GELECEK SİGORTA LTD'!H8+'[1]GÜVEN SİGORTA (KIBRIS) ŞTİ. LTD'!H8+'[1]GÜVEN SİGORTA (KIBRIS) ŞTİ. LTD'!H8+'[1]KIBRIS İKTİSAT SİGORTA LTD'!H8+'[1]KIBRIS KAPİTAL INSURANCE LTD'!H8+'[1]KIBRIS SİGORTA ŞTİ. LTD'!H8+'[1]LİMASOL SİGORTA LTD'!H8+'[1]LİGHTSTAR INSURANCE LTD'!H8+'[1]MAPFREE INSURANCE LTD'!H8+'[1]NORTHPRIME INSURANCE LTD'!H8+'[1]NEAR EAST SİGORTA LTD'!H8+'[1]SEGURE INSURANCE LTD'!H8+'[1]SMART TARGET INSURANCE LTD'!H8+'[1]ŞEKER SİGORTA (KIBRIS) LTD'!H8+'[1]TOWER INSURANCE LTD'!H8+'[1]TÜRK SİGORTA LTD'!H8+'[1]TÜRKİYE SİGORTA A.Ş'!H8+'[1]UNIVERSAL SİGORTA LTD'!H8+'[1]ZİRVE SİGORTA LTD'!H8+'[1]ZURİCH SİGORTA A.Ş'!H8</f>
        <v>66970461.850000001</v>
      </c>
      <c r="I8" s="8">
        <f>'[1]AKFİNANS SİGORTA LTD'!I8+'[1]ANADOLU ANONİM TÜRK SİGORTA ŞTİ'!I8+'[1]AS-CAN SİGORTA ŞTİ.LTD'!I8+'[1]AVEON SİGORTA LTD'!I8+'[1]AXA SİGORTA A.Ş'!I8+'[1]ALFA SİGORTA CO. LTD'!I8+'[1]BEY SİGORTA LTD'!I8+'[1]BİCARE INSURANCE LTD'!I8+'[1]CAN SİGORTA LTD'!I8+'[1]COMMERCIAL INSURANCE LTD'!I8+'[1]CORRECT CHOICE INSURANCE LTD'!I8+'[1]CREDITWEST INSURANCE LTD'!I8+'[1]DAĞLI SİGORTA LTD'!I10+'[1]EUROCITY INSURANCE LTD'!I8+'[1]EIG SİGORTA LTD'!I8+'[1]EAGER INSURANCE LTD'!I8+'[1]GIG SİGORTA A.Ş'!I8+'[1]GOLD INSURANCE LTD'!I8+'[1]GRANDPLUS INSURANCE LTD'!I8+'[1]I.O.N INSURANCE LTD'!I8+'[1]İYİ GELECEK SİGORTA LTD'!I8+'[1]GÜVEN SİGORTA (KIBRIS) ŞTİ. LTD'!I8+'[1]GÜVEN SİGORTA (KIBRIS) ŞTİ. LTD'!I8+'[1]KIBRIS İKTİSAT SİGORTA LTD'!I8+'[1]KIBRIS KAPİTAL INSURANCE LTD'!I8+'[1]KIBRIS SİGORTA ŞTİ. LTD'!I8+'[1]LİMASOL SİGORTA LTD'!I8+'[1]LİGHTSTAR INSURANCE LTD'!I8+'[1]MAPFREE INSURANCE LTD'!I8+'[1]NORTHPRIME INSURANCE LTD'!I8+'[1]NEAR EAST SİGORTA LTD'!I8+'[1]SEGURE INSURANCE LTD'!I8+'[1]SMART TARGET INSURANCE LTD'!I8+'[1]ŞEKER SİGORTA (KIBRIS) LTD'!I8+'[1]TOWER INSURANCE LTD'!I8+'[1]TÜRK SİGORTA LTD'!I8+'[1]TÜRKİYE SİGORTA A.Ş'!I8+'[1]UNIVERSAL SİGORTA LTD'!I8+'[1]ZİRVE SİGORTA LTD'!I8+'[1]ZURİCH SİGORTA A.Ş'!I8</f>
        <v>13955091.840000002</v>
      </c>
      <c r="J8" s="8">
        <f>'[1]AKFİNANS SİGORTA LTD'!J8+'[1]ANADOLU ANONİM TÜRK SİGORTA ŞTİ'!J8+'[1]AS-CAN SİGORTA ŞTİ.LTD'!J8+'[1]AVEON SİGORTA LTD'!J8+'[1]AXA SİGORTA A.Ş'!J8+'[1]ALFA SİGORTA CO. LTD'!J8+'[1]BEY SİGORTA LTD'!J8+'[1]BİCARE INSURANCE LTD'!J8+'[1]CAN SİGORTA LTD'!J8+'[1]COMMERCIAL INSURANCE LTD'!J8+'[1]CORRECT CHOICE INSURANCE LTD'!J8+'[1]CREDITWEST INSURANCE LTD'!J8+'[1]DAĞLI SİGORTA LTD'!J10+'[1]EUROCITY INSURANCE LTD'!J8+'[1]EIG SİGORTA LTD'!J8+'[1]EAGER INSURANCE LTD'!J8+'[1]GIG SİGORTA A.Ş'!J8+'[1]GOLD INSURANCE LTD'!J8+'[1]GRANDPLUS INSURANCE LTD'!J8+'[1]I.O.N INSURANCE LTD'!J8+'[1]İYİ GELECEK SİGORTA LTD'!J8+'[1]GÜVEN SİGORTA (KIBRIS) ŞTİ. LTD'!J8+'[1]GÜVEN SİGORTA (KIBRIS) ŞTİ. LTD'!J8+'[1]KIBRIS İKTİSAT SİGORTA LTD'!J8+'[1]KIBRIS KAPİTAL INSURANCE LTD'!J8+'[1]KIBRIS SİGORTA ŞTİ. LTD'!J8+'[1]LİMASOL SİGORTA LTD'!J8+'[1]LİGHTSTAR INSURANCE LTD'!J8+'[1]MAPFREE INSURANCE LTD'!J8+'[1]NORTHPRIME INSURANCE LTD'!J8+'[1]NEAR EAST SİGORTA LTD'!J8+'[1]SEGURE INSURANCE LTD'!J8+'[1]SMART TARGET INSURANCE LTD'!J8+'[1]ŞEKER SİGORTA (KIBRIS) LTD'!J8+'[1]TOWER INSURANCE LTD'!J8+'[1]TÜRK SİGORTA LTD'!J8+'[1]TÜRKİYE SİGORTA A.Ş'!J8+'[1]UNIVERSAL SİGORTA LTD'!J8+'[1]ZİRVE SİGORTA LTD'!J8+'[1]ZURİCH SİGORTA A.Ş'!J8</f>
        <v>0</v>
      </c>
      <c r="K8" s="8">
        <f>'[1]AKFİNANS SİGORTA LTD'!K8+'[1]ANADOLU ANONİM TÜRK SİGORTA ŞTİ'!K8+'[1]AS-CAN SİGORTA ŞTİ.LTD'!K8+'[1]AVEON SİGORTA LTD'!K8+'[1]AXA SİGORTA A.Ş'!K8+'[1]ALFA SİGORTA CO. LTD'!K8+'[1]BEY SİGORTA LTD'!K8+'[1]BİCARE INSURANCE LTD'!K8+'[1]CAN SİGORTA LTD'!K8+'[1]COMMERCIAL INSURANCE LTD'!K8+'[1]CORRECT CHOICE INSURANCE LTD'!K8+'[1]CREDITWEST INSURANCE LTD'!K8+'[1]DAĞLI SİGORTA LTD'!K10+'[1]EUROCITY INSURANCE LTD'!K8+'[1]EIG SİGORTA LTD'!K8+'[1]EAGER INSURANCE LTD'!K8+'[1]GIG SİGORTA A.Ş'!K8+'[1]GOLD INSURANCE LTD'!K8+'[1]GRANDPLUS INSURANCE LTD'!K8+'[1]I.O.N INSURANCE LTD'!K8+'[1]İYİ GELECEK SİGORTA LTD'!K8+'[1]GÜVEN SİGORTA (KIBRIS) ŞTİ. LTD'!K8+'[1]GÜVEN SİGORTA (KIBRIS) ŞTİ. LTD'!K8+'[1]KIBRIS İKTİSAT SİGORTA LTD'!K8+'[1]KIBRIS KAPİTAL INSURANCE LTD'!K8+'[1]KIBRIS SİGORTA ŞTİ. LTD'!K8+'[1]LİMASOL SİGORTA LTD'!K8+'[1]LİGHTSTAR INSURANCE LTD'!K8+'[1]MAPFREE INSURANCE LTD'!K8+'[1]NORTHPRIME INSURANCE LTD'!K8+'[1]NEAR EAST SİGORTA LTD'!K8+'[1]SEGURE INSURANCE LTD'!K8+'[1]SMART TARGET INSURANCE LTD'!K8+'[1]ŞEKER SİGORTA (KIBRIS) LTD'!K8+'[1]TOWER INSURANCE LTD'!K8+'[1]TÜRK SİGORTA LTD'!K8+'[1]TÜRKİYE SİGORTA A.Ş'!K8+'[1]UNIVERSAL SİGORTA LTD'!K8+'[1]ZİRVE SİGORTA LTD'!K8+'[1]ZURİCH SİGORTA A.Ş'!K8</f>
        <v>927.73</v>
      </c>
      <c r="L8" s="8">
        <f>'[1]AKFİNANS SİGORTA LTD'!L8+'[1]ANADOLU ANONİM TÜRK SİGORTA ŞTİ'!L8+'[1]AS-CAN SİGORTA ŞTİ.LTD'!L8+'[1]AVEON SİGORTA LTD'!L8+'[1]AXA SİGORTA A.Ş'!L8+'[1]ALFA SİGORTA CO. LTD'!L8+'[1]BEY SİGORTA LTD'!L8+'[1]BİCARE INSURANCE LTD'!L8+'[1]CAN SİGORTA LTD'!L8+'[1]COMMERCIAL INSURANCE LTD'!L8+'[1]CORRECT CHOICE INSURANCE LTD'!L8+'[1]CREDITWEST INSURANCE LTD'!L8+'[1]DAĞLI SİGORTA LTD'!L10+'[1]EUROCITY INSURANCE LTD'!L8+'[1]EIG SİGORTA LTD'!L8+'[1]EAGER INSURANCE LTD'!L8+'[1]GIG SİGORTA A.Ş'!L8+'[1]GOLD INSURANCE LTD'!L8+'[1]GRANDPLUS INSURANCE LTD'!L8+'[1]I.O.N INSURANCE LTD'!L8+'[1]İYİ GELECEK SİGORTA LTD'!L8+'[1]GÜVEN SİGORTA (KIBRIS) ŞTİ. LTD'!L8+'[1]GÜVEN SİGORTA (KIBRIS) ŞTİ. LTD'!L8+'[1]KIBRIS İKTİSAT SİGORTA LTD'!L8+'[1]KIBRIS KAPİTAL INSURANCE LTD'!L8+'[1]KIBRIS SİGORTA ŞTİ. LTD'!L8+'[1]LİMASOL SİGORTA LTD'!L8+'[1]LİGHTSTAR INSURANCE LTD'!L8+'[1]MAPFREE INSURANCE LTD'!L8+'[1]NORTHPRIME INSURANCE LTD'!L8+'[1]NEAR EAST SİGORTA LTD'!L8+'[1]SEGURE INSURANCE LTD'!L8+'[1]SMART TARGET INSURANCE LTD'!L8+'[1]ŞEKER SİGORTA (KIBRIS) LTD'!L8+'[1]TOWER INSURANCE LTD'!L8+'[1]TÜRK SİGORTA LTD'!L8+'[1]TÜRKİYE SİGORTA A.Ş'!L8+'[1]UNIVERSAL SİGORTA LTD'!L8+'[1]ZİRVE SİGORTA LTD'!L8+'[1]ZURİCH SİGORTA A.Ş'!L8</f>
        <v>17583145.620000001</v>
      </c>
      <c r="M8" s="8">
        <f>'[1]AKFİNANS SİGORTA LTD'!M8+'[1]ANADOLU ANONİM TÜRK SİGORTA ŞTİ'!M8+'[1]AS-CAN SİGORTA ŞTİ.LTD'!M8+'[1]AVEON SİGORTA LTD'!M8+'[1]AXA SİGORTA A.Ş'!M8+'[1]ALFA SİGORTA CO. LTD'!M8+'[1]BEY SİGORTA LTD'!M8+'[1]BİCARE INSURANCE LTD'!M8+'[1]CAN SİGORTA LTD'!M8+'[1]COMMERCIAL INSURANCE LTD'!M8+'[1]CORRECT CHOICE INSURANCE LTD'!M8+'[1]CREDITWEST INSURANCE LTD'!M8+'[1]DAĞLI SİGORTA LTD'!M10+'[1]EUROCITY INSURANCE LTD'!M8+'[1]EIG SİGORTA LTD'!M8+'[1]EAGER INSURANCE LTD'!M8+'[1]GIG SİGORTA A.Ş'!M8+'[1]GOLD INSURANCE LTD'!M8+'[1]GRANDPLUS INSURANCE LTD'!M8+'[1]I.O.N INSURANCE LTD'!M8+'[1]İYİ GELECEK SİGORTA LTD'!M8+'[1]GÜVEN SİGORTA (KIBRIS) ŞTİ. LTD'!M8+'[1]GÜVEN SİGORTA (KIBRIS) ŞTİ. LTD'!M8+'[1]KIBRIS İKTİSAT SİGORTA LTD'!M8+'[1]KIBRIS KAPİTAL INSURANCE LTD'!M8+'[1]KIBRIS SİGORTA ŞTİ. LTD'!M8+'[1]LİMASOL SİGORTA LTD'!M8+'[1]LİGHTSTAR INSURANCE LTD'!M8+'[1]MAPFREE INSURANCE LTD'!M8+'[1]NORTHPRIME INSURANCE LTD'!M8+'[1]NEAR EAST SİGORTA LTD'!M8+'[1]SEGURE INSURANCE LTD'!M8+'[1]SMART TARGET INSURANCE LTD'!M8+'[1]ŞEKER SİGORTA (KIBRIS) LTD'!M8+'[1]TOWER INSURANCE LTD'!M8+'[1]TÜRK SİGORTA LTD'!M8+'[1]TÜRKİYE SİGORTA A.Ş'!M8+'[1]UNIVERSAL SİGORTA LTD'!M8+'[1]ZİRVE SİGORTA LTD'!M8+'[1]ZURİCH SİGORTA A.Ş'!M8</f>
        <v>1055475698.4099998</v>
      </c>
      <c r="N8" s="8">
        <f>'[1]AKFİNANS SİGORTA LTD'!N8+'[1]ANADOLU ANONİM TÜRK SİGORTA ŞTİ'!N8+'[1]AS-CAN SİGORTA ŞTİ.LTD'!N8+'[1]AVEON SİGORTA LTD'!N8+'[1]AXA SİGORTA A.Ş'!N8+'[1]ALFA SİGORTA CO. LTD'!N8+'[1]BEY SİGORTA LTD'!N8+'[1]BİCARE INSURANCE LTD'!N8+'[1]CAN SİGORTA LTD'!N8+'[1]COMMERCIAL INSURANCE LTD'!N8+'[1]CORRECT CHOICE INSURANCE LTD'!N8+'[1]CREDITWEST INSURANCE LTD'!N8+'[1]DAĞLI SİGORTA LTD'!N10+'[1]EUROCITY INSURANCE LTD'!N8+'[1]EIG SİGORTA LTD'!N8+'[1]EAGER INSURANCE LTD'!N8+'[1]GIG SİGORTA A.Ş'!N8+'[1]GOLD INSURANCE LTD'!N8+'[1]GRANDPLUS INSURANCE LTD'!N8+'[1]I.O.N INSURANCE LTD'!N8+'[1]İYİ GELECEK SİGORTA LTD'!N8+'[1]GÜVEN SİGORTA (KIBRIS) ŞTİ. LTD'!N8+'[1]GÜVEN SİGORTA (KIBRIS) ŞTİ. LTD'!N8+'[1]KIBRIS İKTİSAT SİGORTA LTD'!N8+'[1]KIBRIS KAPİTAL INSURANCE LTD'!N8+'[1]KIBRIS SİGORTA ŞTİ. LTD'!N8+'[1]LİMASOL SİGORTA LTD'!N8+'[1]LİGHTSTAR INSURANCE LTD'!N8+'[1]MAPFREE INSURANCE LTD'!N8+'[1]NORTHPRIME INSURANCE LTD'!N8+'[1]NEAR EAST SİGORTA LTD'!N8+'[1]SEGURE INSURANCE LTD'!N8+'[1]SMART TARGET INSURANCE LTD'!N8+'[1]ŞEKER SİGORTA (KIBRIS) LTD'!N8+'[1]TOWER INSURANCE LTD'!N8+'[1]TÜRK SİGORTA LTD'!N8+'[1]TÜRKİYE SİGORTA A.Ş'!N8+'[1]UNIVERSAL SİGORTA LTD'!N8+'[1]ZİRVE SİGORTA LTD'!N8+'[1]ZURİCH SİGORTA A.Ş'!N8</f>
        <v>0</v>
      </c>
      <c r="O8" s="8">
        <f>'[1]AKFİNANS SİGORTA LTD'!O8+'[1]ANADOLU ANONİM TÜRK SİGORTA ŞTİ'!O8+'[1]AS-CAN SİGORTA ŞTİ.LTD'!O8+'[1]AVEON SİGORTA LTD'!O8+'[1]AXA SİGORTA A.Ş'!O8+'[1]ALFA SİGORTA CO. LTD'!O8+'[1]BEY SİGORTA LTD'!O8+'[1]BİCARE INSURANCE LTD'!O8+'[1]CAN SİGORTA LTD'!O8+'[1]COMMERCIAL INSURANCE LTD'!O8+'[1]CORRECT CHOICE INSURANCE LTD'!O8+'[1]CREDITWEST INSURANCE LTD'!O8+'[1]DAĞLI SİGORTA LTD'!O10+'[1]EUROCITY INSURANCE LTD'!O8+'[1]EIG SİGORTA LTD'!O8+'[1]EAGER INSURANCE LTD'!O8+'[1]GIG SİGORTA A.Ş'!O8+'[1]GOLD INSURANCE LTD'!O8+'[1]GRANDPLUS INSURANCE LTD'!O8+'[1]I.O.N INSURANCE LTD'!O8+'[1]İYİ GELECEK SİGORTA LTD'!O8+'[1]GÜVEN SİGORTA (KIBRIS) ŞTİ. LTD'!O8+'[1]GÜVEN SİGORTA (KIBRIS) ŞTİ. LTD'!O8+'[1]KIBRIS İKTİSAT SİGORTA LTD'!O8+'[1]KIBRIS KAPİTAL INSURANCE LTD'!O8+'[1]KIBRIS SİGORTA ŞTİ. LTD'!O8+'[1]LİMASOL SİGORTA LTD'!O8+'[1]LİGHTSTAR INSURANCE LTD'!O8+'[1]MAPFREE INSURANCE LTD'!O8+'[1]NORTHPRIME INSURANCE LTD'!O8+'[1]NEAR EAST SİGORTA LTD'!O8+'[1]SEGURE INSURANCE LTD'!O8+'[1]SMART TARGET INSURANCE LTD'!O8+'[1]ŞEKER SİGORTA (KIBRIS) LTD'!O8+'[1]TOWER INSURANCE LTD'!O8+'[1]TÜRK SİGORTA LTD'!O8+'[1]TÜRKİYE SİGORTA A.Ş'!O8+'[1]UNIVERSAL SİGORTA LTD'!O8+'[1]ZİRVE SİGORTA LTD'!O8+'[1]ZURİCH SİGORTA A.Ş'!O8</f>
        <v>1055475698.4099998</v>
      </c>
    </row>
    <row r="9" spans="1:15" x14ac:dyDescent="0.25">
      <c r="A9" s="5"/>
      <c r="B9" s="9"/>
      <c r="C9" s="9" t="s">
        <v>25</v>
      </c>
      <c r="D9" s="8">
        <f>'[1]AKFİNANS SİGORTA LTD'!D9+'[1]ANADOLU ANONİM TÜRK SİGORTA ŞTİ'!D9+'[1]AS-CAN SİGORTA ŞTİ.LTD'!D9+'[1]AVEON SİGORTA LTD'!D9+'[1]AXA SİGORTA A.Ş'!D9+'[1]ALFA SİGORTA CO. LTD'!D9+'[1]BEY SİGORTA LTD'!D9+'[1]BİCARE INSURANCE LTD'!D9+'[1]CAN SİGORTA LTD'!D9+'[1]COMMERCIAL INSURANCE LTD'!D9+'[1]CORRECT CHOICE INSURANCE LTD'!D9+'[1]CREDITWEST INSURANCE LTD'!D9+'[1]DAĞLI SİGORTA LTD'!D11+'[1]EUROCITY INSURANCE LTD'!D9+'[1]EIG SİGORTA LTD'!D9+'[1]EAGER INSURANCE LTD'!D9+'[1]GIG SİGORTA A.Ş'!D9+'[1]GOLD INSURANCE LTD'!D9+'[1]GRANDPLUS INSURANCE LTD'!D9+'[1]I.O.N INSURANCE LTD'!D9+'[1]İYİ GELECEK SİGORTA LTD'!D9+'[1]GÜVEN SİGORTA (KIBRIS) ŞTİ. LTD'!D9+'[1]GÜVEN SİGORTA (KIBRIS) ŞTİ. LTD'!D9+'[1]KIBRIS İKTİSAT SİGORTA LTD'!D9+'[1]KIBRIS KAPİTAL INSURANCE LTD'!D9+'[1]KIBRIS SİGORTA ŞTİ. LTD'!D9+'[1]LİMASOL SİGORTA LTD'!D9+'[1]LİGHTSTAR INSURANCE LTD'!D9+'[1]MAPFREE INSURANCE LTD'!D9+'[1]NORTHPRIME INSURANCE LTD'!D9+'[1]NEAR EAST SİGORTA LTD'!D9+'[1]SEGURE INSURANCE LTD'!D9+'[1]SMART TARGET INSURANCE LTD'!D9+'[1]ŞEKER SİGORTA (KIBRIS) LTD'!D9+'[1]TOWER INSURANCE LTD'!D9+'[1]TÜRK SİGORTA LTD'!D9+'[1]TÜRKİYE SİGORTA A.Ş'!D9+'[1]UNIVERSAL SİGORTA LTD'!D9+'[1]ZİRVE SİGORTA LTD'!D9+'[1]ZURİCH SİGORTA A.Ş'!D9</f>
        <v>36631768.840000004</v>
      </c>
      <c r="E9" s="8">
        <f>'[1]AKFİNANS SİGORTA LTD'!E9+'[1]ANADOLU ANONİM TÜRK SİGORTA ŞTİ'!E9+'[1]AS-CAN SİGORTA ŞTİ.LTD'!E9+'[1]AVEON SİGORTA LTD'!E9+'[1]AXA SİGORTA A.Ş'!E9+'[1]ALFA SİGORTA CO. LTD'!E9+'[1]BEY SİGORTA LTD'!E9+'[1]BİCARE INSURANCE LTD'!E9+'[1]CAN SİGORTA LTD'!E9+'[1]COMMERCIAL INSURANCE LTD'!E9+'[1]CORRECT CHOICE INSURANCE LTD'!E9+'[1]CREDITWEST INSURANCE LTD'!E9+'[1]DAĞLI SİGORTA LTD'!E11+'[1]EUROCITY INSURANCE LTD'!E9+'[1]EIG SİGORTA LTD'!E9+'[1]EAGER INSURANCE LTD'!E9+'[1]GIG SİGORTA A.Ş'!E9+'[1]GOLD INSURANCE LTD'!E9+'[1]GRANDPLUS INSURANCE LTD'!E9+'[1]I.O.N INSURANCE LTD'!E9+'[1]İYİ GELECEK SİGORTA LTD'!E9+'[1]GÜVEN SİGORTA (KIBRIS) ŞTİ. LTD'!E9+'[1]GÜVEN SİGORTA (KIBRIS) ŞTİ. LTD'!E9+'[1]KIBRIS İKTİSAT SİGORTA LTD'!E9+'[1]KIBRIS KAPİTAL INSURANCE LTD'!E9+'[1]KIBRIS SİGORTA ŞTİ. LTD'!E9+'[1]LİMASOL SİGORTA LTD'!E9+'[1]LİGHTSTAR INSURANCE LTD'!E9+'[1]MAPFREE INSURANCE LTD'!E9+'[1]NORTHPRIME INSURANCE LTD'!E9+'[1]NEAR EAST SİGORTA LTD'!E9+'[1]SEGURE INSURANCE LTD'!E9+'[1]SMART TARGET INSURANCE LTD'!E9+'[1]ŞEKER SİGORTA (KIBRIS) LTD'!E9+'[1]TOWER INSURANCE LTD'!E9+'[1]TÜRK SİGORTA LTD'!E9+'[1]TÜRKİYE SİGORTA A.Ş'!E9+'[1]UNIVERSAL SİGORTA LTD'!E9+'[1]ZİRVE SİGORTA LTD'!E9+'[1]ZURİCH SİGORTA A.Ş'!E9</f>
        <v>2280203.64</v>
      </c>
      <c r="F9" s="8">
        <f>'[1]AKFİNANS SİGORTA LTD'!F9+'[1]ANADOLU ANONİM TÜRK SİGORTA ŞTİ'!F9+'[1]AS-CAN SİGORTA ŞTİ.LTD'!F9+'[1]AVEON SİGORTA LTD'!F9+'[1]AXA SİGORTA A.Ş'!F9+'[1]ALFA SİGORTA CO. LTD'!F9+'[1]BEY SİGORTA LTD'!F9+'[1]BİCARE INSURANCE LTD'!F9+'[1]CAN SİGORTA LTD'!F9+'[1]COMMERCIAL INSURANCE LTD'!F9+'[1]CORRECT CHOICE INSURANCE LTD'!F9+'[1]CREDITWEST INSURANCE LTD'!F9+'[1]DAĞLI SİGORTA LTD'!F11+'[1]EUROCITY INSURANCE LTD'!F9+'[1]EIG SİGORTA LTD'!F9+'[1]EAGER INSURANCE LTD'!F9+'[1]GIG SİGORTA A.Ş'!F9+'[1]GOLD INSURANCE LTD'!F9+'[1]GRANDPLUS INSURANCE LTD'!F9+'[1]I.O.N INSURANCE LTD'!F9+'[1]İYİ GELECEK SİGORTA LTD'!F9+'[1]GÜVEN SİGORTA (KIBRIS) ŞTİ. LTD'!F9+'[1]GÜVEN SİGORTA (KIBRIS) ŞTİ. LTD'!F9+'[1]KIBRIS İKTİSAT SİGORTA LTD'!F9+'[1]KIBRIS KAPİTAL INSURANCE LTD'!F9+'[1]KIBRIS SİGORTA ŞTİ. LTD'!F9+'[1]LİMASOL SİGORTA LTD'!F9+'[1]LİGHTSTAR INSURANCE LTD'!F9+'[1]MAPFREE INSURANCE LTD'!F9+'[1]NORTHPRIME INSURANCE LTD'!F9+'[1]NEAR EAST SİGORTA LTD'!F9+'[1]SEGURE INSURANCE LTD'!F9+'[1]SMART TARGET INSURANCE LTD'!F9+'[1]ŞEKER SİGORTA (KIBRIS) LTD'!F9+'[1]TOWER INSURANCE LTD'!F9+'[1]TÜRK SİGORTA LTD'!F9+'[1]TÜRKİYE SİGORTA A.Ş'!F9+'[1]UNIVERSAL SİGORTA LTD'!F9+'[1]ZİRVE SİGORTA LTD'!F9+'[1]ZURİCH SİGORTA A.Ş'!F9</f>
        <v>145230315.47999999</v>
      </c>
      <c r="G9" s="8">
        <f>'[1]AKFİNANS SİGORTA LTD'!G9+'[1]ANADOLU ANONİM TÜRK SİGORTA ŞTİ'!G9+'[1]AS-CAN SİGORTA ŞTİ.LTD'!G9+'[1]AVEON SİGORTA LTD'!G9+'[1]AXA SİGORTA A.Ş'!G9+'[1]ALFA SİGORTA CO. LTD'!G9+'[1]BEY SİGORTA LTD'!G9+'[1]BİCARE INSURANCE LTD'!G9+'[1]CAN SİGORTA LTD'!G9+'[1]COMMERCIAL INSURANCE LTD'!G9+'[1]CORRECT CHOICE INSURANCE LTD'!G9+'[1]CREDITWEST INSURANCE LTD'!G9+'[1]DAĞLI SİGORTA LTD'!G11+'[1]EUROCITY INSURANCE LTD'!G9+'[1]EIG SİGORTA LTD'!G9+'[1]EAGER INSURANCE LTD'!G9+'[1]GIG SİGORTA A.Ş'!G9+'[1]GOLD INSURANCE LTD'!G9+'[1]GRANDPLUS INSURANCE LTD'!G9+'[1]I.O.N INSURANCE LTD'!G9+'[1]İYİ GELECEK SİGORTA LTD'!G9+'[1]GÜVEN SİGORTA (KIBRIS) ŞTİ. LTD'!G9+'[1]GÜVEN SİGORTA (KIBRIS) ŞTİ. LTD'!G9+'[1]KIBRIS İKTİSAT SİGORTA LTD'!G9+'[1]KIBRIS KAPİTAL INSURANCE LTD'!G9+'[1]KIBRIS SİGORTA ŞTİ. LTD'!G9+'[1]LİMASOL SİGORTA LTD'!G9+'[1]LİGHTSTAR INSURANCE LTD'!G9+'[1]MAPFREE INSURANCE LTD'!G9+'[1]NORTHPRIME INSURANCE LTD'!G9+'[1]NEAR EAST SİGORTA LTD'!G9+'[1]SEGURE INSURANCE LTD'!G9+'[1]SMART TARGET INSURANCE LTD'!G9+'[1]ŞEKER SİGORTA (KIBRIS) LTD'!G9+'[1]TOWER INSURANCE LTD'!G9+'[1]TÜRK SİGORTA LTD'!G9+'[1]TÜRKİYE SİGORTA A.Ş'!G9+'[1]UNIVERSAL SİGORTA LTD'!G9+'[1]ZİRVE SİGORTA LTD'!G9+'[1]ZURİCH SİGORTA A.Ş'!G9</f>
        <v>72212888.311999977</v>
      </c>
      <c r="H9" s="8">
        <f>'[1]AKFİNANS SİGORTA LTD'!H9+'[1]ANADOLU ANONİM TÜRK SİGORTA ŞTİ'!H9+'[1]AS-CAN SİGORTA ŞTİ.LTD'!H9+'[1]AVEON SİGORTA LTD'!H9+'[1]AXA SİGORTA A.Ş'!H9+'[1]ALFA SİGORTA CO. LTD'!H9+'[1]BEY SİGORTA LTD'!H9+'[1]BİCARE INSURANCE LTD'!H9+'[1]CAN SİGORTA LTD'!H9+'[1]COMMERCIAL INSURANCE LTD'!H9+'[1]CORRECT CHOICE INSURANCE LTD'!H9+'[1]CREDITWEST INSURANCE LTD'!H9+'[1]DAĞLI SİGORTA LTD'!H11+'[1]EUROCITY INSURANCE LTD'!H9+'[1]EIG SİGORTA LTD'!H9+'[1]EAGER INSURANCE LTD'!H9+'[1]GIG SİGORTA A.Ş'!H9+'[1]GOLD INSURANCE LTD'!H9+'[1]GRANDPLUS INSURANCE LTD'!H9+'[1]I.O.N INSURANCE LTD'!H9+'[1]İYİ GELECEK SİGORTA LTD'!H9+'[1]GÜVEN SİGORTA (KIBRIS) ŞTİ. LTD'!H9+'[1]GÜVEN SİGORTA (KIBRIS) ŞTİ. LTD'!H9+'[1]KIBRIS İKTİSAT SİGORTA LTD'!H9+'[1]KIBRIS KAPİTAL INSURANCE LTD'!H9+'[1]KIBRIS SİGORTA ŞTİ. LTD'!H9+'[1]LİMASOL SİGORTA LTD'!H9+'[1]LİGHTSTAR INSURANCE LTD'!H9+'[1]MAPFREE INSURANCE LTD'!H9+'[1]NORTHPRIME INSURANCE LTD'!H9+'[1]NEAR EAST SİGORTA LTD'!H9+'[1]SEGURE INSURANCE LTD'!H9+'[1]SMART TARGET INSURANCE LTD'!H9+'[1]ŞEKER SİGORTA (KIBRIS) LTD'!H9+'[1]TOWER INSURANCE LTD'!H9+'[1]TÜRK SİGORTA LTD'!H9+'[1]TÜRKİYE SİGORTA A.Ş'!H9+'[1]UNIVERSAL SİGORTA LTD'!H9+'[1]ZİRVE SİGORTA LTD'!H9+'[1]ZURİCH SİGORTA A.Ş'!H9</f>
        <v>15921635.23</v>
      </c>
      <c r="I9" s="8">
        <f>'[1]AKFİNANS SİGORTA LTD'!I9+'[1]ANADOLU ANONİM TÜRK SİGORTA ŞTİ'!I9+'[1]AS-CAN SİGORTA ŞTİ.LTD'!I9+'[1]AVEON SİGORTA LTD'!I9+'[1]AXA SİGORTA A.Ş'!I9+'[1]ALFA SİGORTA CO. LTD'!I9+'[1]BEY SİGORTA LTD'!I9+'[1]BİCARE INSURANCE LTD'!I9+'[1]CAN SİGORTA LTD'!I9+'[1]COMMERCIAL INSURANCE LTD'!I9+'[1]CORRECT CHOICE INSURANCE LTD'!I9+'[1]CREDITWEST INSURANCE LTD'!I9+'[1]DAĞLI SİGORTA LTD'!I11+'[1]EUROCITY INSURANCE LTD'!I9+'[1]EIG SİGORTA LTD'!I9+'[1]EAGER INSURANCE LTD'!I9+'[1]GIG SİGORTA A.Ş'!I9+'[1]GOLD INSURANCE LTD'!I9+'[1]GRANDPLUS INSURANCE LTD'!I9+'[1]I.O.N INSURANCE LTD'!I9+'[1]İYİ GELECEK SİGORTA LTD'!I9+'[1]GÜVEN SİGORTA (KIBRIS) ŞTİ. LTD'!I9+'[1]GÜVEN SİGORTA (KIBRIS) ŞTİ. LTD'!I9+'[1]KIBRIS İKTİSAT SİGORTA LTD'!I9+'[1]KIBRIS KAPİTAL INSURANCE LTD'!I9+'[1]KIBRIS SİGORTA ŞTİ. LTD'!I9+'[1]LİMASOL SİGORTA LTD'!I9+'[1]LİGHTSTAR INSURANCE LTD'!I9+'[1]MAPFREE INSURANCE LTD'!I9+'[1]NORTHPRIME INSURANCE LTD'!I9+'[1]NEAR EAST SİGORTA LTD'!I9+'[1]SEGURE INSURANCE LTD'!I9+'[1]SMART TARGET INSURANCE LTD'!I9+'[1]ŞEKER SİGORTA (KIBRIS) LTD'!I9+'[1]TOWER INSURANCE LTD'!I9+'[1]TÜRK SİGORTA LTD'!I9+'[1]TÜRKİYE SİGORTA A.Ş'!I9+'[1]UNIVERSAL SİGORTA LTD'!I9+'[1]ZİRVE SİGORTA LTD'!I9+'[1]ZURİCH SİGORTA A.Ş'!I9</f>
        <v>9075765.4199999981</v>
      </c>
      <c r="J9" s="8">
        <f>'[1]AKFİNANS SİGORTA LTD'!J9+'[1]ANADOLU ANONİM TÜRK SİGORTA ŞTİ'!J9+'[1]AS-CAN SİGORTA ŞTİ.LTD'!J9+'[1]AVEON SİGORTA LTD'!J9+'[1]AXA SİGORTA A.Ş'!J9+'[1]ALFA SİGORTA CO. LTD'!J9+'[1]BEY SİGORTA LTD'!J9+'[1]BİCARE INSURANCE LTD'!J9+'[1]CAN SİGORTA LTD'!J9+'[1]COMMERCIAL INSURANCE LTD'!J9+'[1]CORRECT CHOICE INSURANCE LTD'!J9+'[1]CREDITWEST INSURANCE LTD'!J9+'[1]DAĞLI SİGORTA LTD'!J11+'[1]EUROCITY INSURANCE LTD'!J9+'[1]EIG SİGORTA LTD'!J9+'[1]EAGER INSURANCE LTD'!J9+'[1]GIG SİGORTA A.Ş'!J9+'[1]GOLD INSURANCE LTD'!J9+'[1]GRANDPLUS INSURANCE LTD'!J9+'[1]I.O.N INSURANCE LTD'!J9+'[1]İYİ GELECEK SİGORTA LTD'!J9+'[1]GÜVEN SİGORTA (KIBRIS) ŞTİ. LTD'!J9+'[1]GÜVEN SİGORTA (KIBRIS) ŞTİ. LTD'!J9+'[1]KIBRIS İKTİSAT SİGORTA LTD'!J9+'[1]KIBRIS KAPİTAL INSURANCE LTD'!J9+'[1]KIBRIS SİGORTA ŞTİ. LTD'!J9+'[1]LİMASOL SİGORTA LTD'!J9+'[1]LİGHTSTAR INSURANCE LTD'!J9+'[1]MAPFREE INSURANCE LTD'!J9+'[1]NORTHPRIME INSURANCE LTD'!J9+'[1]NEAR EAST SİGORTA LTD'!J9+'[1]SEGURE INSURANCE LTD'!J9+'[1]SMART TARGET INSURANCE LTD'!J9+'[1]ŞEKER SİGORTA (KIBRIS) LTD'!J9+'[1]TOWER INSURANCE LTD'!J9+'[1]TÜRK SİGORTA LTD'!J9+'[1]TÜRKİYE SİGORTA A.Ş'!J9+'[1]UNIVERSAL SİGORTA LTD'!J9+'[1]ZİRVE SİGORTA LTD'!J9+'[1]ZURİCH SİGORTA A.Ş'!J9</f>
        <v>0</v>
      </c>
      <c r="K9" s="8">
        <f>'[1]AKFİNANS SİGORTA LTD'!K9+'[1]ANADOLU ANONİM TÜRK SİGORTA ŞTİ'!K9+'[1]AS-CAN SİGORTA ŞTİ.LTD'!K9+'[1]AVEON SİGORTA LTD'!K9+'[1]AXA SİGORTA A.Ş'!K9+'[1]ALFA SİGORTA CO. LTD'!K9+'[1]BEY SİGORTA LTD'!K9+'[1]BİCARE INSURANCE LTD'!K9+'[1]CAN SİGORTA LTD'!K9+'[1]COMMERCIAL INSURANCE LTD'!K9+'[1]CORRECT CHOICE INSURANCE LTD'!K9+'[1]CREDITWEST INSURANCE LTD'!K9+'[1]DAĞLI SİGORTA LTD'!K11+'[1]EUROCITY INSURANCE LTD'!K9+'[1]EIG SİGORTA LTD'!K9+'[1]EAGER INSURANCE LTD'!K9+'[1]GIG SİGORTA A.Ş'!K9+'[1]GOLD INSURANCE LTD'!K9+'[1]GRANDPLUS INSURANCE LTD'!K9+'[1]I.O.N INSURANCE LTD'!K9+'[1]İYİ GELECEK SİGORTA LTD'!K9+'[1]GÜVEN SİGORTA (KIBRIS) ŞTİ. LTD'!K9+'[1]GÜVEN SİGORTA (KIBRIS) ŞTİ. LTD'!K9+'[1]KIBRIS İKTİSAT SİGORTA LTD'!K9+'[1]KIBRIS KAPİTAL INSURANCE LTD'!K9+'[1]KIBRIS SİGORTA ŞTİ. LTD'!K9+'[1]LİMASOL SİGORTA LTD'!K9+'[1]LİGHTSTAR INSURANCE LTD'!K9+'[1]MAPFREE INSURANCE LTD'!K9+'[1]NORTHPRIME INSURANCE LTD'!K9+'[1]NEAR EAST SİGORTA LTD'!K9+'[1]SEGURE INSURANCE LTD'!K9+'[1]SMART TARGET INSURANCE LTD'!K9+'[1]ŞEKER SİGORTA (KIBRIS) LTD'!K9+'[1]TOWER INSURANCE LTD'!K9+'[1]TÜRK SİGORTA LTD'!K9+'[1]TÜRKİYE SİGORTA A.Ş'!K9+'[1]UNIVERSAL SİGORTA LTD'!K9+'[1]ZİRVE SİGORTA LTD'!K9+'[1]ZURİCH SİGORTA A.Ş'!K9</f>
        <v>0</v>
      </c>
      <c r="L9" s="8">
        <f>'[1]AKFİNANS SİGORTA LTD'!L9+'[1]ANADOLU ANONİM TÜRK SİGORTA ŞTİ'!L9+'[1]AS-CAN SİGORTA ŞTİ.LTD'!L9+'[1]AVEON SİGORTA LTD'!L9+'[1]AXA SİGORTA A.Ş'!L9+'[1]ALFA SİGORTA CO. LTD'!L9+'[1]BEY SİGORTA LTD'!L9+'[1]BİCARE INSURANCE LTD'!L9+'[1]CAN SİGORTA LTD'!L9+'[1]COMMERCIAL INSURANCE LTD'!L9+'[1]CORRECT CHOICE INSURANCE LTD'!L9+'[1]CREDITWEST INSURANCE LTD'!L9+'[1]DAĞLI SİGORTA LTD'!L11+'[1]EUROCITY INSURANCE LTD'!L9+'[1]EIG SİGORTA LTD'!L9+'[1]EAGER INSURANCE LTD'!L9+'[1]GIG SİGORTA A.Ş'!L9+'[1]GOLD INSURANCE LTD'!L9+'[1]GRANDPLUS INSURANCE LTD'!L9+'[1]I.O.N INSURANCE LTD'!L9+'[1]İYİ GELECEK SİGORTA LTD'!L9+'[1]GÜVEN SİGORTA (KIBRIS) ŞTİ. LTD'!L9+'[1]GÜVEN SİGORTA (KIBRIS) ŞTİ. LTD'!L9+'[1]KIBRIS İKTİSAT SİGORTA LTD'!L9+'[1]KIBRIS KAPİTAL INSURANCE LTD'!L9+'[1]KIBRIS SİGORTA ŞTİ. LTD'!L9+'[1]LİMASOL SİGORTA LTD'!L9+'[1]LİGHTSTAR INSURANCE LTD'!L9+'[1]MAPFREE INSURANCE LTD'!L9+'[1]NORTHPRIME INSURANCE LTD'!L9+'[1]NEAR EAST SİGORTA LTD'!L9+'[1]SEGURE INSURANCE LTD'!L9+'[1]SMART TARGET INSURANCE LTD'!L9+'[1]ŞEKER SİGORTA (KIBRIS) LTD'!L9+'[1]TOWER INSURANCE LTD'!L9+'[1]TÜRK SİGORTA LTD'!L9+'[1]TÜRKİYE SİGORTA A.Ş'!L9+'[1]UNIVERSAL SİGORTA LTD'!L9+'[1]ZİRVE SİGORTA LTD'!L9+'[1]ZURİCH SİGORTA A.Ş'!L9</f>
        <v>3170714.79</v>
      </c>
      <c r="M9" s="8">
        <f>'[1]AKFİNANS SİGORTA LTD'!M9+'[1]ANADOLU ANONİM TÜRK SİGORTA ŞTİ'!M9+'[1]AS-CAN SİGORTA ŞTİ.LTD'!M9+'[1]AVEON SİGORTA LTD'!M9+'[1]AXA SİGORTA A.Ş'!M9+'[1]ALFA SİGORTA CO. LTD'!M9+'[1]BEY SİGORTA LTD'!M9+'[1]BİCARE INSURANCE LTD'!M9+'[1]CAN SİGORTA LTD'!M9+'[1]COMMERCIAL INSURANCE LTD'!M9+'[1]CORRECT CHOICE INSURANCE LTD'!M9+'[1]CREDITWEST INSURANCE LTD'!M9+'[1]DAĞLI SİGORTA LTD'!M11+'[1]EUROCITY INSURANCE LTD'!M9+'[1]EIG SİGORTA LTD'!M9+'[1]EAGER INSURANCE LTD'!M9+'[1]GIG SİGORTA A.Ş'!M9+'[1]GOLD INSURANCE LTD'!M9+'[1]GRANDPLUS INSURANCE LTD'!M9+'[1]I.O.N INSURANCE LTD'!M9+'[1]İYİ GELECEK SİGORTA LTD'!M9+'[1]GÜVEN SİGORTA (KIBRIS) ŞTİ. LTD'!M9+'[1]GÜVEN SİGORTA (KIBRIS) ŞTİ. LTD'!M9+'[1]KIBRIS İKTİSAT SİGORTA LTD'!M9+'[1]KIBRIS KAPİTAL INSURANCE LTD'!M9+'[1]KIBRIS SİGORTA ŞTİ. LTD'!M9+'[1]LİMASOL SİGORTA LTD'!M9+'[1]LİGHTSTAR INSURANCE LTD'!M9+'[1]MAPFREE INSURANCE LTD'!M9+'[1]NORTHPRIME INSURANCE LTD'!M9+'[1]NEAR EAST SİGORTA LTD'!M9+'[1]SEGURE INSURANCE LTD'!M9+'[1]SMART TARGET INSURANCE LTD'!M9+'[1]ŞEKER SİGORTA (KIBRIS) LTD'!M9+'[1]TOWER INSURANCE LTD'!M9+'[1]TÜRK SİGORTA LTD'!M9+'[1]TÜRKİYE SİGORTA A.Ş'!M9+'[1]UNIVERSAL SİGORTA LTD'!M9+'[1]ZİRVE SİGORTA LTD'!M9+'[1]ZURİCH SİGORTA A.Ş'!M9</f>
        <v>284523291.71200007</v>
      </c>
      <c r="N9" s="8">
        <f>'[1]AKFİNANS SİGORTA LTD'!N9+'[1]ANADOLU ANONİM TÜRK SİGORTA ŞTİ'!N9+'[1]AS-CAN SİGORTA ŞTİ.LTD'!N9+'[1]AVEON SİGORTA LTD'!N9+'[1]AXA SİGORTA A.Ş'!N9+'[1]ALFA SİGORTA CO. LTD'!N9+'[1]BEY SİGORTA LTD'!N9+'[1]BİCARE INSURANCE LTD'!N9+'[1]CAN SİGORTA LTD'!N9+'[1]COMMERCIAL INSURANCE LTD'!N9+'[1]CORRECT CHOICE INSURANCE LTD'!N9+'[1]CREDITWEST INSURANCE LTD'!N9+'[1]DAĞLI SİGORTA LTD'!N11+'[1]EUROCITY INSURANCE LTD'!N9+'[1]EIG SİGORTA LTD'!N9+'[1]EAGER INSURANCE LTD'!N9+'[1]GIG SİGORTA A.Ş'!N9+'[1]GOLD INSURANCE LTD'!N9+'[1]GRANDPLUS INSURANCE LTD'!N9+'[1]I.O.N INSURANCE LTD'!N9+'[1]İYİ GELECEK SİGORTA LTD'!N9+'[1]GÜVEN SİGORTA (KIBRIS) ŞTİ. LTD'!N9+'[1]GÜVEN SİGORTA (KIBRIS) ŞTİ. LTD'!N9+'[1]KIBRIS İKTİSAT SİGORTA LTD'!N9+'[1]KIBRIS KAPİTAL INSURANCE LTD'!N9+'[1]KIBRIS SİGORTA ŞTİ. LTD'!N9+'[1]LİMASOL SİGORTA LTD'!N9+'[1]LİGHTSTAR INSURANCE LTD'!N9+'[1]MAPFREE INSURANCE LTD'!N9+'[1]NORTHPRIME INSURANCE LTD'!N9+'[1]NEAR EAST SİGORTA LTD'!N9+'[1]SEGURE INSURANCE LTD'!N9+'[1]SMART TARGET INSURANCE LTD'!N9+'[1]ŞEKER SİGORTA (KIBRIS) LTD'!N9+'[1]TOWER INSURANCE LTD'!N9+'[1]TÜRK SİGORTA LTD'!N9+'[1]TÜRKİYE SİGORTA A.Ş'!N9+'[1]UNIVERSAL SİGORTA LTD'!N9+'[1]ZİRVE SİGORTA LTD'!N9+'[1]ZURİCH SİGORTA A.Ş'!N9</f>
        <v>0</v>
      </c>
      <c r="O9" s="8">
        <f>'[1]AKFİNANS SİGORTA LTD'!O9+'[1]ANADOLU ANONİM TÜRK SİGORTA ŞTİ'!O9+'[1]AS-CAN SİGORTA ŞTİ.LTD'!O9+'[1]AVEON SİGORTA LTD'!O9+'[1]AXA SİGORTA A.Ş'!O9+'[1]ALFA SİGORTA CO. LTD'!O9+'[1]BEY SİGORTA LTD'!O9+'[1]BİCARE INSURANCE LTD'!O9+'[1]CAN SİGORTA LTD'!O9+'[1]COMMERCIAL INSURANCE LTD'!O9+'[1]CORRECT CHOICE INSURANCE LTD'!O9+'[1]CREDITWEST INSURANCE LTD'!O9+'[1]DAĞLI SİGORTA LTD'!O11+'[1]EUROCITY INSURANCE LTD'!O9+'[1]EIG SİGORTA LTD'!O9+'[1]EAGER INSURANCE LTD'!O9+'[1]GIG SİGORTA A.Ş'!O9+'[1]GOLD INSURANCE LTD'!O9+'[1]GRANDPLUS INSURANCE LTD'!O9+'[1]I.O.N INSURANCE LTD'!O9+'[1]İYİ GELECEK SİGORTA LTD'!O9+'[1]GÜVEN SİGORTA (KIBRIS) ŞTİ. LTD'!O9+'[1]GÜVEN SİGORTA (KIBRIS) ŞTİ. LTD'!O9+'[1]KIBRIS İKTİSAT SİGORTA LTD'!O9+'[1]KIBRIS KAPİTAL INSURANCE LTD'!O9+'[1]KIBRIS SİGORTA ŞTİ. LTD'!O9+'[1]LİMASOL SİGORTA LTD'!O9+'[1]LİGHTSTAR INSURANCE LTD'!O9+'[1]MAPFREE INSURANCE LTD'!O9+'[1]NORTHPRIME INSURANCE LTD'!O9+'[1]NEAR EAST SİGORTA LTD'!O9+'[1]SEGURE INSURANCE LTD'!O9+'[1]SMART TARGET INSURANCE LTD'!O9+'[1]ŞEKER SİGORTA (KIBRIS) LTD'!O9+'[1]TOWER INSURANCE LTD'!O9+'[1]TÜRK SİGORTA LTD'!O9+'[1]TÜRKİYE SİGORTA A.Ş'!O9+'[1]UNIVERSAL SİGORTA LTD'!O9+'[1]ZİRVE SİGORTA LTD'!O9+'[1]ZURİCH SİGORTA A.Ş'!O9</f>
        <v>284523291.71200007</v>
      </c>
    </row>
    <row r="10" spans="1:15" x14ac:dyDescent="0.25">
      <c r="A10" s="5"/>
      <c r="B10" s="9"/>
      <c r="C10" s="9" t="s">
        <v>26</v>
      </c>
      <c r="D10" s="8">
        <f>'[1]AKFİNANS SİGORTA LTD'!D10+'[1]ANADOLU ANONİM TÜRK SİGORTA ŞTİ'!D10+'[1]AS-CAN SİGORTA ŞTİ.LTD'!D10+'[1]AVEON SİGORTA LTD'!D10+'[1]AXA SİGORTA A.Ş'!D10+'[1]ALFA SİGORTA CO. LTD'!D10+'[1]BEY SİGORTA LTD'!D10+'[1]BİCARE INSURANCE LTD'!D10+'[1]CAN SİGORTA LTD'!D10+'[1]COMMERCIAL INSURANCE LTD'!D10+'[1]CORRECT CHOICE INSURANCE LTD'!D10+'[1]CREDITWEST INSURANCE LTD'!D10+'[1]DAĞLI SİGORTA LTD'!D12+'[1]EUROCITY INSURANCE LTD'!D10+'[1]EIG SİGORTA LTD'!D10+'[1]EAGER INSURANCE LTD'!D10+'[1]GIG SİGORTA A.Ş'!D10+'[1]GOLD INSURANCE LTD'!D10+'[1]GRANDPLUS INSURANCE LTD'!D10+'[1]I.O.N INSURANCE LTD'!D10+'[1]İYİ GELECEK SİGORTA LTD'!D10+'[1]GÜVEN SİGORTA (KIBRIS) ŞTİ. LTD'!D10+'[1]GÜVEN SİGORTA (KIBRIS) ŞTİ. LTD'!D10+'[1]KIBRIS İKTİSAT SİGORTA LTD'!D10+'[1]KIBRIS KAPİTAL INSURANCE LTD'!D10+'[1]KIBRIS SİGORTA ŞTİ. LTD'!D10+'[1]LİMASOL SİGORTA LTD'!D10+'[1]LİGHTSTAR INSURANCE LTD'!D10+'[1]MAPFREE INSURANCE LTD'!D10+'[1]NORTHPRIME INSURANCE LTD'!D10+'[1]NEAR EAST SİGORTA LTD'!D10+'[1]SEGURE INSURANCE LTD'!D10+'[1]SMART TARGET INSURANCE LTD'!D10+'[1]ŞEKER SİGORTA (KIBRIS) LTD'!D10+'[1]TOWER INSURANCE LTD'!D10+'[1]TÜRK SİGORTA LTD'!D10+'[1]TÜRKİYE SİGORTA A.Ş'!D10+'[1]UNIVERSAL SİGORTA LTD'!D10+'[1]ZİRVE SİGORTA LTD'!D10+'[1]ZURİCH SİGORTA A.Ş'!D10</f>
        <v>-6357138.6799999997</v>
      </c>
      <c r="E10" s="8">
        <f>'[1]AKFİNANS SİGORTA LTD'!E10+'[1]ANADOLU ANONİM TÜRK SİGORTA ŞTİ'!E10+'[1]AS-CAN SİGORTA ŞTİ.LTD'!E10+'[1]AVEON SİGORTA LTD'!E10+'[1]AXA SİGORTA A.Ş'!E10+'[1]ALFA SİGORTA CO. LTD'!E10+'[1]BEY SİGORTA LTD'!E10+'[1]BİCARE INSURANCE LTD'!E10+'[1]CAN SİGORTA LTD'!E10+'[1]COMMERCIAL INSURANCE LTD'!E10+'[1]CORRECT CHOICE INSURANCE LTD'!E10+'[1]CREDITWEST INSURANCE LTD'!E10+'[1]DAĞLI SİGORTA LTD'!E12+'[1]EUROCITY INSURANCE LTD'!E10+'[1]EIG SİGORTA LTD'!E10+'[1]EAGER INSURANCE LTD'!E10+'[1]GIG SİGORTA A.Ş'!E10+'[1]GOLD INSURANCE LTD'!E10+'[1]GRANDPLUS INSURANCE LTD'!E10+'[1]I.O.N INSURANCE LTD'!E10+'[1]İYİ GELECEK SİGORTA LTD'!E10+'[1]GÜVEN SİGORTA (KIBRIS) ŞTİ. LTD'!E10+'[1]GÜVEN SİGORTA (KIBRIS) ŞTİ. LTD'!E10+'[1]KIBRIS İKTİSAT SİGORTA LTD'!E10+'[1]KIBRIS KAPİTAL INSURANCE LTD'!E10+'[1]KIBRIS SİGORTA ŞTİ. LTD'!E10+'[1]LİMASOL SİGORTA LTD'!E10+'[1]LİGHTSTAR INSURANCE LTD'!E10+'[1]MAPFREE INSURANCE LTD'!E10+'[1]NORTHPRIME INSURANCE LTD'!E10+'[1]NEAR EAST SİGORTA LTD'!E10+'[1]SEGURE INSURANCE LTD'!E10+'[1]SMART TARGET INSURANCE LTD'!E10+'[1]ŞEKER SİGORTA (KIBRIS) LTD'!E10+'[1]TOWER INSURANCE LTD'!E10+'[1]TÜRK SİGORTA LTD'!E10+'[1]TÜRKİYE SİGORTA A.Ş'!E10+'[1]UNIVERSAL SİGORTA LTD'!E10+'[1]ZİRVE SİGORTA LTD'!E10+'[1]ZURİCH SİGORTA A.Ş'!E10</f>
        <v>-311587.88</v>
      </c>
      <c r="F10" s="8">
        <f>'[1]AKFİNANS SİGORTA LTD'!F10+'[1]ANADOLU ANONİM TÜRK SİGORTA ŞTİ'!F10+'[1]AS-CAN SİGORTA ŞTİ.LTD'!F10+'[1]AVEON SİGORTA LTD'!F10+'[1]AXA SİGORTA A.Ş'!F10+'[1]ALFA SİGORTA CO. LTD'!F10+'[1]BEY SİGORTA LTD'!F10+'[1]BİCARE INSURANCE LTD'!F10+'[1]CAN SİGORTA LTD'!F10+'[1]COMMERCIAL INSURANCE LTD'!F10+'[1]CORRECT CHOICE INSURANCE LTD'!F10+'[1]CREDITWEST INSURANCE LTD'!F10+'[1]DAĞLI SİGORTA LTD'!F12+'[1]EUROCITY INSURANCE LTD'!F10+'[1]EIG SİGORTA LTD'!F10+'[1]EAGER INSURANCE LTD'!F10+'[1]GIG SİGORTA A.Ş'!F10+'[1]GOLD INSURANCE LTD'!F10+'[1]GRANDPLUS INSURANCE LTD'!F10+'[1]I.O.N INSURANCE LTD'!F10+'[1]İYİ GELECEK SİGORTA LTD'!F10+'[1]GÜVEN SİGORTA (KIBRIS) ŞTİ. LTD'!F10+'[1]GÜVEN SİGORTA (KIBRIS) ŞTİ. LTD'!F10+'[1]KIBRIS İKTİSAT SİGORTA LTD'!F10+'[1]KIBRIS KAPİTAL INSURANCE LTD'!F10+'[1]KIBRIS SİGORTA ŞTİ. LTD'!F10+'[1]LİMASOL SİGORTA LTD'!F10+'[1]LİGHTSTAR INSURANCE LTD'!F10+'[1]MAPFREE INSURANCE LTD'!F10+'[1]NORTHPRIME INSURANCE LTD'!F10+'[1]NEAR EAST SİGORTA LTD'!F10+'[1]SEGURE INSURANCE LTD'!F10+'[1]SMART TARGET INSURANCE LTD'!F10+'[1]ŞEKER SİGORTA (KIBRIS) LTD'!F10+'[1]TOWER INSURANCE LTD'!F10+'[1]TÜRK SİGORTA LTD'!F10+'[1]TÜRKİYE SİGORTA A.Ş'!F10+'[1]UNIVERSAL SİGORTA LTD'!F10+'[1]ZİRVE SİGORTA LTD'!F10+'[1]ZURİCH SİGORTA A.Ş'!F10</f>
        <v>-2871296.22</v>
      </c>
      <c r="G10" s="8">
        <f>'[1]AKFİNANS SİGORTA LTD'!G10+'[1]ANADOLU ANONİM TÜRK SİGORTA ŞTİ'!G10+'[1]AS-CAN SİGORTA ŞTİ.LTD'!G10+'[1]AVEON SİGORTA LTD'!G10+'[1]AXA SİGORTA A.Ş'!G10+'[1]ALFA SİGORTA CO. LTD'!G10+'[1]BEY SİGORTA LTD'!G10+'[1]BİCARE INSURANCE LTD'!G10+'[1]CAN SİGORTA LTD'!G10+'[1]COMMERCIAL INSURANCE LTD'!G10+'[1]CORRECT CHOICE INSURANCE LTD'!G10+'[1]CREDITWEST INSURANCE LTD'!G10+'[1]DAĞLI SİGORTA LTD'!G12+'[1]EUROCITY INSURANCE LTD'!G10+'[1]EIG SİGORTA LTD'!G10+'[1]EAGER INSURANCE LTD'!G10+'[1]GIG SİGORTA A.Ş'!G10+'[1]GOLD INSURANCE LTD'!G10+'[1]GRANDPLUS INSURANCE LTD'!G10+'[1]I.O.N INSURANCE LTD'!G10+'[1]İYİ GELECEK SİGORTA LTD'!G10+'[1]GÜVEN SİGORTA (KIBRIS) ŞTİ. LTD'!G10+'[1]GÜVEN SİGORTA (KIBRIS) ŞTİ. LTD'!G10+'[1]KIBRIS İKTİSAT SİGORTA LTD'!G10+'[1]KIBRIS KAPİTAL INSURANCE LTD'!G10+'[1]KIBRIS SİGORTA ŞTİ. LTD'!G10+'[1]LİMASOL SİGORTA LTD'!G10+'[1]LİGHTSTAR INSURANCE LTD'!G10+'[1]MAPFREE INSURANCE LTD'!G10+'[1]NORTHPRIME INSURANCE LTD'!G10+'[1]NEAR EAST SİGORTA LTD'!G10+'[1]SEGURE INSURANCE LTD'!G10+'[1]SMART TARGET INSURANCE LTD'!G10+'[1]ŞEKER SİGORTA (KIBRIS) LTD'!G10+'[1]TOWER INSURANCE LTD'!G10+'[1]TÜRK SİGORTA LTD'!G10+'[1]TÜRKİYE SİGORTA A.Ş'!G10+'[1]UNIVERSAL SİGORTA LTD'!G10+'[1]ZİRVE SİGORTA LTD'!G10+'[1]ZURİCH SİGORTA A.Ş'!G10</f>
        <v>-25613222.740000002</v>
      </c>
      <c r="H10" s="8">
        <f>'[1]AKFİNANS SİGORTA LTD'!H10+'[1]ANADOLU ANONİM TÜRK SİGORTA ŞTİ'!H10+'[1]AS-CAN SİGORTA ŞTİ.LTD'!H10+'[1]AVEON SİGORTA LTD'!H10+'[1]AXA SİGORTA A.Ş'!H10+'[1]ALFA SİGORTA CO. LTD'!H10+'[1]BEY SİGORTA LTD'!H10+'[1]BİCARE INSURANCE LTD'!H10+'[1]CAN SİGORTA LTD'!H10+'[1]COMMERCIAL INSURANCE LTD'!H10+'[1]CORRECT CHOICE INSURANCE LTD'!H10+'[1]CREDITWEST INSURANCE LTD'!H10+'[1]DAĞLI SİGORTA LTD'!H12+'[1]EUROCITY INSURANCE LTD'!H10+'[1]EIG SİGORTA LTD'!H10+'[1]EAGER INSURANCE LTD'!H10+'[1]GIG SİGORTA A.Ş'!H10+'[1]GOLD INSURANCE LTD'!H10+'[1]GRANDPLUS INSURANCE LTD'!H10+'[1]I.O.N INSURANCE LTD'!H10+'[1]İYİ GELECEK SİGORTA LTD'!H10+'[1]GÜVEN SİGORTA (KIBRIS) ŞTİ. LTD'!H10+'[1]GÜVEN SİGORTA (KIBRIS) ŞTİ. LTD'!H10+'[1]KIBRIS İKTİSAT SİGORTA LTD'!H10+'[1]KIBRIS KAPİTAL INSURANCE LTD'!H10+'[1]KIBRIS SİGORTA ŞTİ. LTD'!H10+'[1]LİMASOL SİGORTA LTD'!H10+'[1]LİGHTSTAR INSURANCE LTD'!H10+'[1]MAPFREE INSURANCE LTD'!H10+'[1]NORTHPRIME INSURANCE LTD'!H10+'[1]NEAR EAST SİGORTA LTD'!H10+'[1]SEGURE INSURANCE LTD'!H10+'[1]SMART TARGET INSURANCE LTD'!H10+'[1]ŞEKER SİGORTA (KIBRIS) LTD'!H10+'[1]TOWER INSURANCE LTD'!H10+'[1]TÜRK SİGORTA LTD'!H10+'[1]TÜRKİYE SİGORTA A.Ş'!H10+'[1]UNIVERSAL SİGORTA LTD'!H10+'[1]ZİRVE SİGORTA LTD'!H10+'[1]ZURİCH SİGORTA A.Ş'!H10</f>
        <v>-3007472.01</v>
      </c>
      <c r="I10" s="8">
        <f>'[1]AKFİNANS SİGORTA LTD'!I10+'[1]ANADOLU ANONİM TÜRK SİGORTA ŞTİ'!I10+'[1]AS-CAN SİGORTA ŞTİ.LTD'!I10+'[1]AVEON SİGORTA LTD'!I10+'[1]AXA SİGORTA A.Ş'!I10+'[1]ALFA SİGORTA CO. LTD'!I10+'[1]BEY SİGORTA LTD'!I10+'[1]BİCARE INSURANCE LTD'!I10+'[1]CAN SİGORTA LTD'!I10+'[1]COMMERCIAL INSURANCE LTD'!I10+'[1]CORRECT CHOICE INSURANCE LTD'!I10+'[1]CREDITWEST INSURANCE LTD'!I10+'[1]DAĞLI SİGORTA LTD'!I12+'[1]EUROCITY INSURANCE LTD'!I10+'[1]EIG SİGORTA LTD'!I10+'[1]EAGER INSURANCE LTD'!I10+'[1]GIG SİGORTA A.Ş'!I10+'[1]GOLD INSURANCE LTD'!I10+'[1]GRANDPLUS INSURANCE LTD'!I10+'[1]I.O.N INSURANCE LTD'!I10+'[1]İYİ GELECEK SİGORTA LTD'!I10+'[1]GÜVEN SİGORTA (KIBRIS) ŞTİ. LTD'!I10+'[1]GÜVEN SİGORTA (KIBRIS) ŞTİ. LTD'!I10+'[1]KIBRIS İKTİSAT SİGORTA LTD'!I10+'[1]KIBRIS KAPİTAL INSURANCE LTD'!I10+'[1]KIBRIS SİGORTA ŞTİ. LTD'!I10+'[1]LİMASOL SİGORTA LTD'!I10+'[1]LİGHTSTAR INSURANCE LTD'!I10+'[1]MAPFREE INSURANCE LTD'!I10+'[1]NORTHPRIME INSURANCE LTD'!I10+'[1]NEAR EAST SİGORTA LTD'!I10+'[1]SEGURE INSURANCE LTD'!I10+'[1]SMART TARGET INSURANCE LTD'!I10+'[1]ŞEKER SİGORTA (KIBRIS) LTD'!I10+'[1]TOWER INSURANCE LTD'!I10+'[1]TÜRK SİGORTA LTD'!I10+'[1]TÜRKİYE SİGORTA A.Ş'!I10+'[1]UNIVERSAL SİGORTA LTD'!I10+'[1]ZİRVE SİGORTA LTD'!I10+'[1]ZURİCH SİGORTA A.Ş'!I10</f>
        <v>-72226.77</v>
      </c>
      <c r="J10" s="8">
        <f>'[1]AKFİNANS SİGORTA LTD'!J10+'[1]ANADOLU ANONİM TÜRK SİGORTA ŞTİ'!J10+'[1]AS-CAN SİGORTA ŞTİ.LTD'!J10+'[1]AVEON SİGORTA LTD'!J10+'[1]AXA SİGORTA A.Ş'!J10+'[1]ALFA SİGORTA CO. LTD'!J10+'[1]BEY SİGORTA LTD'!J10+'[1]BİCARE INSURANCE LTD'!J10+'[1]CAN SİGORTA LTD'!J10+'[1]COMMERCIAL INSURANCE LTD'!J10+'[1]CORRECT CHOICE INSURANCE LTD'!J10+'[1]CREDITWEST INSURANCE LTD'!J10+'[1]DAĞLI SİGORTA LTD'!J12+'[1]EUROCITY INSURANCE LTD'!J10+'[1]EIG SİGORTA LTD'!J10+'[1]EAGER INSURANCE LTD'!J10+'[1]GIG SİGORTA A.Ş'!J10+'[1]GOLD INSURANCE LTD'!J10+'[1]GRANDPLUS INSURANCE LTD'!J10+'[1]I.O.N INSURANCE LTD'!J10+'[1]İYİ GELECEK SİGORTA LTD'!J10+'[1]GÜVEN SİGORTA (KIBRIS) ŞTİ. LTD'!J10+'[1]GÜVEN SİGORTA (KIBRIS) ŞTİ. LTD'!J10+'[1]KIBRIS İKTİSAT SİGORTA LTD'!J10+'[1]KIBRIS KAPİTAL INSURANCE LTD'!J10+'[1]KIBRIS SİGORTA ŞTİ. LTD'!J10+'[1]LİMASOL SİGORTA LTD'!J10+'[1]LİGHTSTAR INSURANCE LTD'!J10+'[1]MAPFREE INSURANCE LTD'!J10+'[1]NORTHPRIME INSURANCE LTD'!J10+'[1]NEAR EAST SİGORTA LTD'!J10+'[1]SEGURE INSURANCE LTD'!J10+'[1]SMART TARGET INSURANCE LTD'!J10+'[1]ŞEKER SİGORTA (KIBRIS) LTD'!J10+'[1]TOWER INSURANCE LTD'!J10+'[1]TÜRK SİGORTA LTD'!J10+'[1]TÜRKİYE SİGORTA A.Ş'!J10+'[1]UNIVERSAL SİGORTA LTD'!J10+'[1]ZİRVE SİGORTA LTD'!J10+'[1]ZURİCH SİGORTA A.Ş'!J10</f>
        <v>0</v>
      </c>
      <c r="K10" s="8">
        <f>'[1]AKFİNANS SİGORTA LTD'!K10+'[1]ANADOLU ANONİM TÜRK SİGORTA ŞTİ'!K10+'[1]AS-CAN SİGORTA ŞTİ.LTD'!K10+'[1]AVEON SİGORTA LTD'!K10+'[1]AXA SİGORTA A.Ş'!K10+'[1]ALFA SİGORTA CO. LTD'!K10+'[1]BEY SİGORTA LTD'!K10+'[1]BİCARE INSURANCE LTD'!K10+'[1]CAN SİGORTA LTD'!K10+'[1]COMMERCIAL INSURANCE LTD'!K10+'[1]CORRECT CHOICE INSURANCE LTD'!K10+'[1]CREDITWEST INSURANCE LTD'!K10+'[1]DAĞLI SİGORTA LTD'!K12+'[1]EUROCITY INSURANCE LTD'!K10+'[1]EIG SİGORTA LTD'!K10+'[1]EAGER INSURANCE LTD'!K10+'[1]GIG SİGORTA A.Ş'!K10+'[1]GOLD INSURANCE LTD'!K10+'[1]GRANDPLUS INSURANCE LTD'!K10+'[1]I.O.N INSURANCE LTD'!K10+'[1]İYİ GELECEK SİGORTA LTD'!K10+'[1]GÜVEN SİGORTA (KIBRIS) ŞTİ. LTD'!K10+'[1]GÜVEN SİGORTA (KIBRIS) ŞTİ. LTD'!K10+'[1]KIBRIS İKTİSAT SİGORTA LTD'!K10+'[1]KIBRIS KAPİTAL INSURANCE LTD'!K10+'[1]KIBRIS SİGORTA ŞTİ. LTD'!K10+'[1]LİMASOL SİGORTA LTD'!K10+'[1]LİGHTSTAR INSURANCE LTD'!K10+'[1]MAPFREE INSURANCE LTD'!K10+'[1]NORTHPRIME INSURANCE LTD'!K10+'[1]NEAR EAST SİGORTA LTD'!K10+'[1]SEGURE INSURANCE LTD'!K10+'[1]SMART TARGET INSURANCE LTD'!K10+'[1]ŞEKER SİGORTA (KIBRIS) LTD'!K10+'[1]TOWER INSURANCE LTD'!K10+'[1]TÜRK SİGORTA LTD'!K10+'[1]TÜRKİYE SİGORTA A.Ş'!K10+'[1]UNIVERSAL SİGORTA LTD'!K10+'[1]ZİRVE SİGORTA LTD'!K10+'[1]ZURİCH SİGORTA A.Ş'!K10</f>
        <v>0</v>
      </c>
      <c r="L10" s="8">
        <f>'[1]AKFİNANS SİGORTA LTD'!L10+'[1]ANADOLU ANONİM TÜRK SİGORTA ŞTİ'!L10+'[1]AS-CAN SİGORTA ŞTİ.LTD'!L10+'[1]AVEON SİGORTA LTD'!L10+'[1]AXA SİGORTA A.Ş'!L10+'[1]ALFA SİGORTA CO. LTD'!L10+'[1]BEY SİGORTA LTD'!L10+'[1]BİCARE INSURANCE LTD'!L10+'[1]CAN SİGORTA LTD'!L10+'[1]COMMERCIAL INSURANCE LTD'!L10+'[1]CORRECT CHOICE INSURANCE LTD'!L10+'[1]CREDITWEST INSURANCE LTD'!L10+'[1]DAĞLI SİGORTA LTD'!L12+'[1]EUROCITY INSURANCE LTD'!L10+'[1]EIG SİGORTA LTD'!L10+'[1]EAGER INSURANCE LTD'!L10+'[1]GIG SİGORTA A.Ş'!L10+'[1]GOLD INSURANCE LTD'!L10+'[1]GRANDPLUS INSURANCE LTD'!L10+'[1]I.O.N INSURANCE LTD'!L10+'[1]İYİ GELECEK SİGORTA LTD'!L10+'[1]GÜVEN SİGORTA (KIBRIS) ŞTİ. LTD'!L10+'[1]GÜVEN SİGORTA (KIBRIS) ŞTİ. LTD'!L10+'[1]KIBRIS İKTİSAT SİGORTA LTD'!L10+'[1]KIBRIS KAPİTAL INSURANCE LTD'!L10+'[1]KIBRIS SİGORTA ŞTİ. LTD'!L10+'[1]LİMASOL SİGORTA LTD'!L10+'[1]LİGHTSTAR INSURANCE LTD'!L10+'[1]MAPFREE INSURANCE LTD'!L10+'[1]NORTHPRIME INSURANCE LTD'!L10+'[1]NEAR EAST SİGORTA LTD'!L10+'[1]SEGURE INSURANCE LTD'!L10+'[1]SMART TARGET INSURANCE LTD'!L10+'[1]ŞEKER SİGORTA (KIBRIS) LTD'!L10+'[1]TOWER INSURANCE LTD'!L10+'[1]TÜRK SİGORTA LTD'!L10+'[1]TÜRKİYE SİGORTA A.Ş'!L10+'[1]UNIVERSAL SİGORTA LTD'!L10+'[1]ZİRVE SİGORTA LTD'!L10+'[1]ZURİCH SİGORTA A.Ş'!L10</f>
        <v>-11106.16</v>
      </c>
      <c r="M10" s="8">
        <f>'[1]AKFİNANS SİGORTA LTD'!M10+'[1]ANADOLU ANONİM TÜRK SİGORTA ŞTİ'!M10+'[1]AS-CAN SİGORTA ŞTİ.LTD'!M10+'[1]AVEON SİGORTA LTD'!M10+'[1]AXA SİGORTA A.Ş'!M10+'[1]ALFA SİGORTA CO. LTD'!M10+'[1]BEY SİGORTA LTD'!M10+'[1]BİCARE INSURANCE LTD'!M10+'[1]CAN SİGORTA LTD'!M10+'[1]COMMERCIAL INSURANCE LTD'!M10+'[1]CORRECT CHOICE INSURANCE LTD'!M10+'[1]CREDITWEST INSURANCE LTD'!M10+'[1]DAĞLI SİGORTA LTD'!M12+'[1]EUROCITY INSURANCE LTD'!M10+'[1]EIG SİGORTA LTD'!M10+'[1]EAGER INSURANCE LTD'!M10+'[1]GIG SİGORTA A.Ş'!M10+'[1]GOLD INSURANCE LTD'!M10+'[1]GRANDPLUS INSURANCE LTD'!M10+'[1]I.O.N INSURANCE LTD'!M10+'[1]İYİ GELECEK SİGORTA LTD'!M10+'[1]GÜVEN SİGORTA (KIBRIS) ŞTİ. LTD'!M10+'[1]GÜVEN SİGORTA (KIBRIS) ŞTİ. LTD'!M10+'[1]KIBRIS İKTİSAT SİGORTA LTD'!M10+'[1]KIBRIS KAPİTAL INSURANCE LTD'!M10+'[1]KIBRIS SİGORTA ŞTİ. LTD'!M10+'[1]LİMASOL SİGORTA LTD'!M10+'[1]LİGHTSTAR INSURANCE LTD'!M10+'[1]MAPFREE INSURANCE LTD'!M10+'[1]NORTHPRIME INSURANCE LTD'!M10+'[1]NEAR EAST SİGORTA LTD'!M10+'[1]SEGURE INSURANCE LTD'!M10+'[1]SMART TARGET INSURANCE LTD'!M10+'[1]ŞEKER SİGORTA (KIBRIS) LTD'!M10+'[1]TOWER INSURANCE LTD'!M10+'[1]TÜRK SİGORTA LTD'!M10+'[1]TÜRKİYE SİGORTA A.Ş'!M10+'[1]UNIVERSAL SİGORTA LTD'!M10+'[1]ZİRVE SİGORTA LTD'!M10+'[1]ZURİCH SİGORTA A.Ş'!M10</f>
        <v>-38244050.459999993</v>
      </c>
      <c r="N10" s="8">
        <f>'[1]AKFİNANS SİGORTA LTD'!N10+'[1]ANADOLU ANONİM TÜRK SİGORTA ŞTİ'!N10+'[1]AS-CAN SİGORTA ŞTİ.LTD'!N10+'[1]AVEON SİGORTA LTD'!N10+'[1]AXA SİGORTA A.Ş'!N10+'[1]ALFA SİGORTA CO. LTD'!N10+'[1]BEY SİGORTA LTD'!N10+'[1]BİCARE INSURANCE LTD'!N10+'[1]CAN SİGORTA LTD'!N10+'[1]COMMERCIAL INSURANCE LTD'!N10+'[1]CORRECT CHOICE INSURANCE LTD'!N10+'[1]CREDITWEST INSURANCE LTD'!N10+'[1]DAĞLI SİGORTA LTD'!N12+'[1]EUROCITY INSURANCE LTD'!N10+'[1]EIG SİGORTA LTD'!N10+'[1]EAGER INSURANCE LTD'!N10+'[1]GIG SİGORTA A.Ş'!N10+'[1]GOLD INSURANCE LTD'!N10+'[1]GRANDPLUS INSURANCE LTD'!N10+'[1]I.O.N INSURANCE LTD'!N10+'[1]İYİ GELECEK SİGORTA LTD'!N10+'[1]GÜVEN SİGORTA (KIBRIS) ŞTİ. LTD'!N10+'[1]GÜVEN SİGORTA (KIBRIS) ŞTİ. LTD'!N10+'[1]KIBRIS İKTİSAT SİGORTA LTD'!N10+'[1]KIBRIS KAPİTAL INSURANCE LTD'!N10+'[1]KIBRIS SİGORTA ŞTİ. LTD'!N10+'[1]LİMASOL SİGORTA LTD'!N10+'[1]LİGHTSTAR INSURANCE LTD'!N10+'[1]MAPFREE INSURANCE LTD'!N10+'[1]NORTHPRIME INSURANCE LTD'!N10+'[1]NEAR EAST SİGORTA LTD'!N10+'[1]SEGURE INSURANCE LTD'!N10+'[1]SMART TARGET INSURANCE LTD'!N10+'[1]ŞEKER SİGORTA (KIBRIS) LTD'!N10+'[1]TOWER INSURANCE LTD'!N10+'[1]TÜRK SİGORTA LTD'!N10+'[1]TÜRKİYE SİGORTA A.Ş'!N10+'[1]UNIVERSAL SİGORTA LTD'!N10+'[1]ZİRVE SİGORTA LTD'!N10+'[1]ZURİCH SİGORTA A.Ş'!N10</f>
        <v>0</v>
      </c>
      <c r="O10" s="8">
        <f>'[1]AKFİNANS SİGORTA LTD'!O10+'[1]ANADOLU ANONİM TÜRK SİGORTA ŞTİ'!O10+'[1]AS-CAN SİGORTA ŞTİ.LTD'!O10+'[1]AVEON SİGORTA LTD'!O10+'[1]AXA SİGORTA A.Ş'!O10+'[1]ALFA SİGORTA CO. LTD'!O10+'[1]BEY SİGORTA LTD'!O10+'[1]BİCARE INSURANCE LTD'!O10+'[1]CAN SİGORTA LTD'!O10+'[1]COMMERCIAL INSURANCE LTD'!O10+'[1]CORRECT CHOICE INSURANCE LTD'!O10+'[1]CREDITWEST INSURANCE LTD'!O10+'[1]DAĞLI SİGORTA LTD'!O12+'[1]EUROCITY INSURANCE LTD'!O10+'[1]EIG SİGORTA LTD'!O10+'[1]EAGER INSURANCE LTD'!O10+'[1]GIG SİGORTA A.Ş'!O10+'[1]GOLD INSURANCE LTD'!O10+'[1]GRANDPLUS INSURANCE LTD'!O10+'[1]I.O.N INSURANCE LTD'!O10+'[1]İYİ GELECEK SİGORTA LTD'!O10+'[1]GÜVEN SİGORTA (KIBRIS) ŞTİ. LTD'!O10+'[1]GÜVEN SİGORTA (KIBRIS) ŞTİ. LTD'!O10+'[1]KIBRIS İKTİSAT SİGORTA LTD'!O10+'[1]KIBRIS KAPİTAL INSURANCE LTD'!O10+'[1]KIBRIS SİGORTA ŞTİ. LTD'!O10+'[1]LİMASOL SİGORTA LTD'!O10+'[1]LİGHTSTAR INSURANCE LTD'!O10+'[1]MAPFREE INSURANCE LTD'!O10+'[1]NORTHPRIME INSURANCE LTD'!O10+'[1]NEAR EAST SİGORTA LTD'!O10+'[1]SEGURE INSURANCE LTD'!O10+'[1]SMART TARGET INSURANCE LTD'!O10+'[1]ŞEKER SİGORTA (KIBRIS) LTD'!O10+'[1]TOWER INSURANCE LTD'!O10+'[1]TÜRK SİGORTA LTD'!O10+'[1]TÜRKİYE SİGORTA A.Ş'!O10+'[1]UNIVERSAL SİGORTA LTD'!O10+'[1]ZİRVE SİGORTA LTD'!O10+'[1]ZURİCH SİGORTA A.Ş'!O10</f>
        <v>-38244050.459999993</v>
      </c>
    </row>
    <row r="11" spans="1:15" x14ac:dyDescent="0.25">
      <c r="A11" s="5"/>
      <c r="B11" s="9"/>
      <c r="C11" s="9" t="s">
        <v>27</v>
      </c>
      <c r="D11" s="8">
        <f>'[1]AKFİNANS SİGORTA LTD'!D11+'[1]ANADOLU ANONİM TÜRK SİGORTA ŞTİ'!D11+'[1]AS-CAN SİGORTA ŞTİ.LTD'!D11+'[1]AVEON SİGORTA LTD'!D11+'[1]AXA SİGORTA A.Ş'!D11+'[1]ALFA SİGORTA CO. LTD'!D11+'[1]BEY SİGORTA LTD'!D11+'[1]BİCARE INSURANCE LTD'!D11+'[1]CAN SİGORTA LTD'!D11+'[1]COMMERCIAL INSURANCE LTD'!D11+'[1]CORRECT CHOICE INSURANCE LTD'!D11+'[1]CREDITWEST INSURANCE LTD'!D11+'[1]DAĞLI SİGORTA LTD'!D13+'[1]EUROCITY INSURANCE LTD'!D11+'[1]EIG SİGORTA LTD'!D11+'[1]EAGER INSURANCE LTD'!D11+'[1]GIG SİGORTA A.Ş'!D11+'[1]GOLD INSURANCE LTD'!D11+'[1]GRANDPLUS INSURANCE LTD'!D11+'[1]I.O.N INSURANCE LTD'!D11+'[1]İYİ GELECEK SİGORTA LTD'!D11+'[1]GÜVEN SİGORTA (KIBRIS) ŞTİ. LTD'!D11+'[1]GÜVEN SİGORTA (KIBRIS) ŞTİ. LTD'!D11+'[1]KIBRIS İKTİSAT SİGORTA LTD'!D11+'[1]KIBRIS KAPİTAL INSURANCE LTD'!D11+'[1]KIBRIS SİGORTA ŞTİ. LTD'!D11+'[1]LİMASOL SİGORTA LTD'!D11+'[1]LİGHTSTAR INSURANCE LTD'!D11+'[1]MAPFREE INSURANCE LTD'!D11+'[1]NORTHPRIME INSURANCE LTD'!D11+'[1]NEAR EAST SİGORTA LTD'!D11+'[1]SEGURE INSURANCE LTD'!D11+'[1]SMART TARGET INSURANCE LTD'!D11+'[1]ŞEKER SİGORTA (KIBRIS) LTD'!D11+'[1]TOWER INSURANCE LTD'!D11+'[1]TÜRK SİGORTA LTD'!D11+'[1]TÜRKİYE SİGORTA A.Ş'!D11+'[1]UNIVERSAL SİGORTA LTD'!D11+'[1]ZİRVE SİGORTA LTD'!D11+'[1]ZURİCH SİGORTA A.Ş'!D11</f>
        <v>0</v>
      </c>
      <c r="E11" s="8">
        <f>'[1]AKFİNANS SİGORTA LTD'!E11+'[1]ANADOLU ANONİM TÜRK SİGORTA ŞTİ'!E11+'[1]AS-CAN SİGORTA ŞTİ.LTD'!E11+'[1]AVEON SİGORTA LTD'!E11+'[1]AXA SİGORTA A.Ş'!E11+'[1]ALFA SİGORTA CO. LTD'!E11+'[1]BEY SİGORTA LTD'!E11+'[1]BİCARE INSURANCE LTD'!E11+'[1]CAN SİGORTA LTD'!E11+'[1]COMMERCIAL INSURANCE LTD'!E11+'[1]CORRECT CHOICE INSURANCE LTD'!E11+'[1]CREDITWEST INSURANCE LTD'!E11+'[1]DAĞLI SİGORTA LTD'!E13+'[1]EUROCITY INSURANCE LTD'!E11+'[1]EIG SİGORTA LTD'!E11+'[1]EAGER INSURANCE LTD'!E11+'[1]GIG SİGORTA A.Ş'!E11+'[1]GOLD INSURANCE LTD'!E11+'[1]GRANDPLUS INSURANCE LTD'!E11+'[1]I.O.N INSURANCE LTD'!E11+'[1]İYİ GELECEK SİGORTA LTD'!E11+'[1]GÜVEN SİGORTA (KIBRIS) ŞTİ. LTD'!E11+'[1]GÜVEN SİGORTA (KIBRIS) ŞTİ. LTD'!E11+'[1]KIBRIS İKTİSAT SİGORTA LTD'!E11+'[1]KIBRIS KAPİTAL INSURANCE LTD'!E11+'[1]KIBRIS SİGORTA ŞTİ. LTD'!E11+'[1]LİMASOL SİGORTA LTD'!E11+'[1]LİGHTSTAR INSURANCE LTD'!E11+'[1]MAPFREE INSURANCE LTD'!E11+'[1]NORTHPRIME INSURANCE LTD'!E11+'[1]NEAR EAST SİGORTA LTD'!E11+'[1]SEGURE INSURANCE LTD'!E11+'[1]SMART TARGET INSURANCE LTD'!E11+'[1]ŞEKER SİGORTA (KIBRIS) LTD'!E11+'[1]TOWER INSURANCE LTD'!E11+'[1]TÜRK SİGORTA LTD'!E11+'[1]TÜRKİYE SİGORTA A.Ş'!E11+'[1]UNIVERSAL SİGORTA LTD'!E11+'[1]ZİRVE SİGORTA LTD'!E11+'[1]ZURİCH SİGORTA A.Ş'!E11</f>
        <v>0</v>
      </c>
      <c r="F11" s="8">
        <f>'[1]AKFİNANS SİGORTA LTD'!F11+'[1]ANADOLU ANONİM TÜRK SİGORTA ŞTİ'!F11+'[1]AS-CAN SİGORTA ŞTİ.LTD'!F11+'[1]AVEON SİGORTA LTD'!F11+'[1]AXA SİGORTA A.Ş'!F11+'[1]ALFA SİGORTA CO. LTD'!F11+'[1]BEY SİGORTA LTD'!F11+'[1]BİCARE INSURANCE LTD'!F11+'[1]CAN SİGORTA LTD'!F11+'[1]COMMERCIAL INSURANCE LTD'!F11+'[1]CORRECT CHOICE INSURANCE LTD'!F11+'[1]CREDITWEST INSURANCE LTD'!F11+'[1]DAĞLI SİGORTA LTD'!F13+'[1]EUROCITY INSURANCE LTD'!F11+'[1]EIG SİGORTA LTD'!F11+'[1]EAGER INSURANCE LTD'!F11+'[1]GIG SİGORTA A.Ş'!F11+'[1]GOLD INSURANCE LTD'!F11+'[1]GRANDPLUS INSURANCE LTD'!F11+'[1]I.O.N INSURANCE LTD'!F11+'[1]İYİ GELECEK SİGORTA LTD'!F11+'[1]GÜVEN SİGORTA (KIBRIS) ŞTİ. LTD'!F11+'[1]GÜVEN SİGORTA (KIBRIS) ŞTİ. LTD'!F11+'[1]KIBRIS İKTİSAT SİGORTA LTD'!F11+'[1]KIBRIS KAPİTAL INSURANCE LTD'!F11+'[1]KIBRIS SİGORTA ŞTİ. LTD'!F11+'[1]LİMASOL SİGORTA LTD'!F11+'[1]LİGHTSTAR INSURANCE LTD'!F11+'[1]MAPFREE INSURANCE LTD'!F11+'[1]NORTHPRIME INSURANCE LTD'!F11+'[1]NEAR EAST SİGORTA LTD'!F11+'[1]SEGURE INSURANCE LTD'!F11+'[1]SMART TARGET INSURANCE LTD'!F11+'[1]ŞEKER SİGORTA (KIBRIS) LTD'!F11+'[1]TOWER INSURANCE LTD'!F11+'[1]TÜRK SİGORTA LTD'!F11+'[1]TÜRKİYE SİGORTA A.Ş'!F11+'[1]UNIVERSAL SİGORTA LTD'!F11+'[1]ZİRVE SİGORTA LTD'!F11+'[1]ZURİCH SİGORTA A.Ş'!F11</f>
        <v>0</v>
      </c>
      <c r="G11" s="8">
        <f>'[1]AKFİNANS SİGORTA LTD'!G11+'[1]ANADOLU ANONİM TÜRK SİGORTA ŞTİ'!G11+'[1]AS-CAN SİGORTA ŞTİ.LTD'!G11+'[1]AVEON SİGORTA LTD'!G11+'[1]AXA SİGORTA A.Ş'!G11+'[1]ALFA SİGORTA CO. LTD'!G11+'[1]BEY SİGORTA LTD'!G11+'[1]BİCARE INSURANCE LTD'!G11+'[1]CAN SİGORTA LTD'!G11+'[1]COMMERCIAL INSURANCE LTD'!G11+'[1]CORRECT CHOICE INSURANCE LTD'!G11+'[1]CREDITWEST INSURANCE LTD'!G11+'[1]DAĞLI SİGORTA LTD'!G13+'[1]EUROCITY INSURANCE LTD'!G11+'[1]EIG SİGORTA LTD'!G11+'[1]EAGER INSURANCE LTD'!G11+'[1]GIG SİGORTA A.Ş'!G11+'[1]GOLD INSURANCE LTD'!G11+'[1]GRANDPLUS INSURANCE LTD'!G11+'[1]I.O.N INSURANCE LTD'!G11+'[1]İYİ GELECEK SİGORTA LTD'!G11+'[1]GÜVEN SİGORTA (KIBRIS) ŞTİ. LTD'!G11+'[1]GÜVEN SİGORTA (KIBRIS) ŞTİ. LTD'!G11+'[1]KIBRIS İKTİSAT SİGORTA LTD'!G11+'[1]KIBRIS KAPİTAL INSURANCE LTD'!G11+'[1]KIBRIS SİGORTA ŞTİ. LTD'!G11+'[1]LİMASOL SİGORTA LTD'!G11+'[1]LİGHTSTAR INSURANCE LTD'!G11+'[1]MAPFREE INSURANCE LTD'!G11+'[1]NORTHPRIME INSURANCE LTD'!G11+'[1]NEAR EAST SİGORTA LTD'!G11+'[1]SEGURE INSURANCE LTD'!G11+'[1]SMART TARGET INSURANCE LTD'!G11+'[1]ŞEKER SİGORTA (KIBRIS) LTD'!G11+'[1]TOWER INSURANCE LTD'!G11+'[1]TÜRK SİGORTA LTD'!G11+'[1]TÜRKİYE SİGORTA A.Ş'!G11+'[1]UNIVERSAL SİGORTA LTD'!G11+'[1]ZİRVE SİGORTA LTD'!G11+'[1]ZURİCH SİGORTA A.Ş'!G11</f>
        <v>0</v>
      </c>
      <c r="H11" s="8">
        <f>'[1]AKFİNANS SİGORTA LTD'!H11+'[1]ANADOLU ANONİM TÜRK SİGORTA ŞTİ'!H11+'[1]AS-CAN SİGORTA ŞTİ.LTD'!H11+'[1]AVEON SİGORTA LTD'!H11+'[1]AXA SİGORTA A.Ş'!H11+'[1]ALFA SİGORTA CO. LTD'!H11+'[1]BEY SİGORTA LTD'!H11+'[1]BİCARE INSURANCE LTD'!H11+'[1]CAN SİGORTA LTD'!H11+'[1]COMMERCIAL INSURANCE LTD'!H11+'[1]CORRECT CHOICE INSURANCE LTD'!H11+'[1]CREDITWEST INSURANCE LTD'!H11+'[1]DAĞLI SİGORTA LTD'!H13+'[1]EUROCITY INSURANCE LTD'!H11+'[1]EIG SİGORTA LTD'!H11+'[1]EAGER INSURANCE LTD'!H11+'[1]GIG SİGORTA A.Ş'!H11+'[1]GOLD INSURANCE LTD'!H11+'[1]GRANDPLUS INSURANCE LTD'!H11+'[1]I.O.N INSURANCE LTD'!H11+'[1]İYİ GELECEK SİGORTA LTD'!H11+'[1]GÜVEN SİGORTA (KIBRIS) ŞTİ. LTD'!H11+'[1]GÜVEN SİGORTA (KIBRIS) ŞTİ. LTD'!H11+'[1]KIBRIS İKTİSAT SİGORTA LTD'!H11+'[1]KIBRIS KAPİTAL INSURANCE LTD'!H11+'[1]KIBRIS SİGORTA ŞTİ. LTD'!H11+'[1]LİMASOL SİGORTA LTD'!H11+'[1]LİGHTSTAR INSURANCE LTD'!H11+'[1]MAPFREE INSURANCE LTD'!H11+'[1]NORTHPRIME INSURANCE LTD'!H11+'[1]NEAR EAST SİGORTA LTD'!H11+'[1]SEGURE INSURANCE LTD'!H11+'[1]SMART TARGET INSURANCE LTD'!H11+'[1]ŞEKER SİGORTA (KIBRIS) LTD'!H11+'[1]TOWER INSURANCE LTD'!H11+'[1]TÜRK SİGORTA LTD'!H11+'[1]TÜRKİYE SİGORTA A.Ş'!H11+'[1]UNIVERSAL SİGORTA LTD'!H11+'[1]ZİRVE SİGORTA LTD'!H11+'[1]ZURİCH SİGORTA A.Ş'!H11</f>
        <v>0</v>
      </c>
      <c r="I11" s="8">
        <f>'[1]AKFİNANS SİGORTA LTD'!I11+'[1]ANADOLU ANONİM TÜRK SİGORTA ŞTİ'!I11+'[1]AS-CAN SİGORTA ŞTİ.LTD'!I11+'[1]AVEON SİGORTA LTD'!I11+'[1]AXA SİGORTA A.Ş'!I11+'[1]ALFA SİGORTA CO. LTD'!I11+'[1]BEY SİGORTA LTD'!I11+'[1]BİCARE INSURANCE LTD'!I11+'[1]CAN SİGORTA LTD'!I11+'[1]COMMERCIAL INSURANCE LTD'!I11+'[1]CORRECT CHOICE INSURANCE LTD'!I11+'[1]CREDITWEST INSURANCE LTD'!I11+'[1]DAĞLI SİGORTA LTD'!I13+'[1]EUROCITY INSURANCE LTD'!I11+'[1]EIG SİGORTA LTD'!I11+'[1]EAGER INSURANCE LTD'!I11+'[1]GIG SİGORTA A.Ş'!I11+'[1]GOLD INSURANCE LTD'!I11+'[1]GRANDPLUS INSURANCE LTD'!I11+'[1]I.O.N INSURANCE LTD'!I11+'[1]İYİ GELECEK SİGORTA LTD'!I11+'[1]GÜVEN SİGORTA (KIBRIS) ŞTİ. LTD'!I11+'[1]GÜVEN SİGORTA (KIBRIS) ŞTİ. LTD'!I11+'[1]KIBRIS İKTİSAT SİGORTA LTD'!I11+'[1]KIBRIS KAPİTAL INSURANCE LTD'!I11+'[1]KIBRIS SİGORTA ŞTİ. LTD'!I11+'[1]LİMASOL SİGORTA LTD'!I11+'[1]LİGHTSTAR INSURANCE LTD'!I11+'[1]MAPFREE INSURANCE LTD'!I11+'[1]NORTHPRIME INSURANCE LTD'!I11+'[1]NEAR EAST SİGORTA LTD'!I11+'[1]SEGURE INSURANCE LTD'!I11+'[1]SMART TARGET INSURANCE LTD'!I11+'[1]ŞEKER SİGORTA (KIBRIS) LTD'!I11+'[1]TOWER INSURANCE LTD'!I11+'[1]TÜRK SİGORTA LTD'!I11+'[1]TÜRKİYE SİGORTA A.Ş'!I11+'[1]UNIVERSAL SİGORTA LTD'!I11+'[1]ZİRVE SİGORTA LTD'!I11+'[1]ZURİCH SİGORTA A.Ş'!I11</f>
        <v>0</v>
      </c>
      <c r="J11" s="8">
        <f>'[1]AKFİNANS SİGORTA LTD'!J11+'[1]ANADOLU ANONİM TÜRK SİGORTA ŞTİ'!J11+'[1]AS-CAN SİGORTA ŞTİ.LTD'!J11+'[1]AVEON SİGORTA LTD'!J11+'[1]AXA SİGORTA A.Ş'!J11+'[1]ALFA SİGORTA CO. LTD'!J11+'[1]BEY SİGORTA LTD'!J11+'[1]BİCARE INSURANCE LTD'!J11+'[1]CAN SİGORTA LTD'!J11+'[1]COMMERCIAL INSURANCE LTD'!J11+'[1]CORRECT CHOICE INSURANCE LTD'!J11+'[1]CREDITWEST INSURANCE LTD'!J11+'[1]DAĞLI SİGORTA LTD'!J13+'[1]EUROCITY INSURANCE LTD'!J11+'[1]EIG SİGORTA LTD'!J11+'[1]EAGER INSURANCE LTD'!J11+'[1]GIG SİGORTA A.Ş'!J11+'[1]GOLD INSURANCE LTD'!J11+'[1]GRANDPLUS INSURANCE LTD'!J11+'[1]I.O.N INSURANCE LTD'!J11+'[1]İYİ GELECEK SİGORTA LTD'!J11+'[1]GÜVEN SİGORTA (KIBRIS) ŞTİ. LTD'!J11+'[1]GÜVEN SİGORTA (KIBRIS) ŞTİ. LTD'!J11+'[1]KIBRIS İKTİSAT SİGORTA LTD'!J11+'[1]KIBRIS KAPİTAL INSURANCE LTD'!J11+'[1]KIBRIS SİGORTA ŞTİ. LTD'!J11+'[1]LİMASOL SİGORTA LTD'!J11+'[1]LİGHTSTAR INSURANCE LTD'!J11+'[1]MAPFREE INSURANCE LTD'!J11+'[1]NORTHPRIME INSURANCE LTD'!J11+'[1]NEAR EAST SİGORTA LTD'!J11+'[1]SEGURE INSURANCE LTD'!J11+'[1]SMART TARGET INSURANCE LTD'!J11+'[1]ŞEKER SİGORTA (KIBRIS) LTD'!J11+'[1]TOWER INSURANCE LTD'!J11+'[1]TÜRK SİGORTA LTD'!J11+'[1]TÜRKİYE SİGORTA A.Ş'!J11+'[1]UNIVERSAL SİGORTA LTD'!J11+'[1]ZİRVE SİGORTA LTD'!J11+'[1]ZURİCH SİGORTA A.Ş'!J11</f>
        <v>0</v>
      </c>
      <c r="K11" s="8">
        <f>'[1]AKFİNANS SİGORTA LTD'!K11+'[1]ANADOLU ANONİM TÜRK SİGORTA ŞTİ'!K11+'[1]AS-CAN SİGORTA ŞTİ.LTD'!K11+'[1]AVEON SİGORTA LTD'!K11+'[1]AXA SİGORTA A.Ş'!K11+'[1]ALFA SİGORTA CO. LTD'!K11+'[1]BEY SİGORTA LTD'!K11+'[1]BİCARE INSURANCE LTD'!K11+'[1]CAN SİGORTA LTD'!K11+'[1]COMMERCIAL INSURANCE LTD'!K11+'[1]CORRECT CHOICE INSURANCE LTD'!K11+'[1]CREDITWEST INSURANCE LTD'!K11+'[1]DAĞLI SİGORTA LTD'!K13+'[1]EUROCITY INSURANCE LTD'!K11+'[1]EIG SİGORTA LTD'!K11+'[1]EAGER INSURANCE LTD'!K11+'[1]GIG SİGORTA A.Ş'!K11+'[1]GOLD INSURANCE LTD'!K11+'[1]GRANDPLUS INSURANCE LTD'!K11+'[1]I.O.N INSURANCE LTD'!K11+'[1]İYİ GELECEK SİGORTA LTD'!K11+'[1]GÜVEN SİGORTA (KIBRIS) ŞTİ. LTD'!K11+'[1]GÜVEN SİGORTA (KIBRIS) ŞTİ. LTD'!K11+'[1]KIBRIS İKTİSAT SİGORTA LTD'!K11+'[1]KIBRIS KAPİTAL INSURANCE LTD'!K11+'[1]KIBRIS SİGORTA ŞTİ. LTD'!K11+'[1]LİMASOL SİGORTA LTD'!K11+'[1]LİGHTSTAR INSURANCE LTD'!K11+'[1]MAPFREE INSURANCE LTD'!K11+'[1]NORTHPRIME INSURANCE LTD'!K11+'[1]NEAR EAST SİGORTA LTD'!K11+'[1]SEGURE INSURANCE LTD'!K11+'[1]SMART TARGET INSURANCE LTD'!K11+'[1]ŞEKER SİGORTA (KIBRIS) LTD'!K11+'[1]TOWER INSURANCE LTD'!K11+'[1]TÜRK SİGORTA LTD'!K11+'[1]TÜRKİYE SİGORTA A.Ş'!K11+'[1]UNIVERSAL SİGORTA LTD'!K11+'[1]ZİRVE SİGORTA LTD'!K11+'[1]ZURİCH SİGORTA A.Ş'!K11</f>
        <v>0</v>
      </c>
      <c r="L11" s="8">
        <f>'[1]AKFİNANS SİGORTA LTD'!L11+'[1]ANADOLU ANONİM TÜRK SİGORTA ŞTİ'!L11+'[1]AS-CAN SİGORTA ŞTİ.LTD'!L11+'[1]AVEON SİGORTA LTD'!L11+'[1]AXA SİGORTA A.Ş'!L11+'[1]ALFA SİGORTA CO. LTD'!L11+'[1]BEY SİGORTA LTD'!L11+'[1]BİCARE INSURANCE LTD'!L11+'[1]CAN SİGORTA LTD'!L11+'[1]COMMERCIAL INSURANCE LTD'!L11+'[1]CORRECT CHOICE INSURANCE LTD'!L11+'[1]CREDITWEST INSURANCE LTD'!L11+'[1]DAĞLI SİGORTA LTD'!L13+'[1]EUROCITY INSURANCE LTD'!L11+'[1]EIG SİGORTA LTD'!L11+'[1]EAGER INSURANCE LTD'!L11+'[1]GIG SİGORTA A.Ş'!L11+'[1]GOLD INSURANCE LTD'!L11+'[1]GRANDPLUS INSURANCE LTD'!L11+'[1]I.O.N INSURANCE LTD'!L11+'[1]İYİ GELECEK SİGORTA LTD'!L11+'[1]GÜVEN SİGORTA (KIBRIS) ŞTİ. LTD'!L11+'[1]GÜVEN SİGORTA (KIBRIS) ŞTİ. LTD'!L11+'[1]KIBRIS İKTİSAT SİGORTA LTD'!L11+'[1]KIBRIS KAPİTAL INSURANCE LTD'!L11+'[1]KIBRIS SİGORTA ŞTİ. LTD'!L11+'[1]LİMASOL SİGORTA LTD'!L11+'[1]LİGHTSTAR INSURANCE LTD'!L11+'[1]MAPFREE INSURANCE LTD'!L11+'[1]NORTHPRIME INSURANCE LTD'!L11+'[1]NEAR EAST SİGORTA LTD'!L11+'[1]SEGURE INSURANCE LTD'!L11+'[1]SMART TARGET INSURANCE LTD'!L11+'[1]ŞEKER SİGORTA (KIBRIS) LTD'!L11+'[1]TOWER INSURANCE LTD'!L11+'[1]TÜRK SİGORTA LTD'!L11+'[1]TÜRKİYE SİGORTA A.Ş'!L11+'[1]UNIVERSAL SİGORTA LTD'!L11+'[1]ZİRVE SİGORTA LTD'!L11+'[1]ZURİCH SİGORTA A.Ş'!L11</f>
        <v>-3667.85</v>
      </c>
      <c r="M11" s="8">
        <f>'[1]AKFİNANS SİGORTA LTD'!M11+'[1]ANADOLU ANONİM TÜRK SİGORTA ŞTİ'!M11+'[1]AS-CAN SİGORTA ŞTİ.LTD'!M11+'[1]AVEON SİGORTA LTD'!M11+'[1]AXA SİGORTA A.Ş'!M11+'[1]ALFA SİGORTA CO. LTD'!M11+'[1]BEY SİGORTA LTD'!M11+'[1]BİCARE INSURANCE LTD'!M11+'[1]CAN SİGORTA LTD'!M11+'[1]COMMERCIAL INSURANCE LTD'!M11+'[1]CORRECT CHOICE INSURANCE LTD'!M11+'[1]CREDITWEST INSURANCE LTD'!M11+'[1]DAĞLI SİGORTA LTD'!M13+'[1]EUROCITY INSURANCE LTD'!M11+'[1]EIG SİGORTA LTD'!M11+'[1]EAGER INSURANCE LTD'!M11+'[1]GIG SİGORTA A.Ş'!M11+'[1]GOLD INSURANCE LTD'!M11+'[1]GRANDPLUS INSURANCE LTD'!M11+'[1]I.O.N INSURANCE LTD'!M11+'[1]İYİ GELECEK SİGORTA LTD'!M11+'[1]GÜVEN SİGORTA (KIBRIS) ŞTİ. LTD'!M11+'[1]GÜVEN SİGORTA (KIBRIS) ŞTİ. LTD'!M11+'[1]KIBRIS İKTİSAT SİGORTA LTD'!M11+'[1]KIBRIS KAPİTAL INSURANCE LTD'!M11+'[1]KIBRIS SİGORTA ŞTİ. LTD'!M11+'[1]LİMASOL SİGORTA LTD'!M11+'[1]LİGHTSTAR INSURANCE LTD'!M11+'[1]MAPFREE INSURANCE LTD'!M11+'[1]NORTHPRIME INSURANCE LTD'!M11+'[1]NEAR EAST SİGORTA LTD'!M11+'[1]SEGURE INSURANCE LTD'!M11+'[1]SMART TARGET INSURANCE LTD'!M11+'[1]ŞEKER SİGORTA (KIBRIS) LTD'!M11+'[1]TOWER INSURANCE LTD'!M11+'[1]TÜRK SİGORTA LTD'!M11+'[1]TÜRKİYE SİGORTA A.Ş'!M11+'[1]UNIVERSAL SİGORTA LTD'!M11+'[1]ZİRVE SİGORTA LTD'!M11+'[1]ZURİCH SİGORTA A.Ş'!M11</f>
        <v>-3667.85</v>
      </c>
      <c r="N11" s="8">
        <f>'[1]AKFİNANS SİGORTA LTD'!N11+'[1]ANADOLU ANONİM TÜRK SİGORTA ŞTİ'!N11+'[1]AS-CAN SİGORTA ŞTİ.LTD'!N11+'[1]AVEON SİGORTA LTD'!N11+'[1]AXA SİGORTA A.Ş'!N11+'[1]ALFA SİGORTA CO. LTD'!N11+'[1]BEY SİGORTA LTD'!N11+'[1]BİCARE INSURANCE LTD'!N11+'[1]CAN SİGORTA LTD'!N11+'[1]COMMERCIAL INSURANCE LTD'!N11+'[1]CORRECT CHOICE INSURANCE LTD'!N11+'[1]CREDITWEST INSURANCE LTD'!N11+'[1]DAĞLI SİGORTA LTD'!N13+'[1]EUROCITY INSURANCE LTD'!N11+'[1]EIG SİGORTA LTD'!N11+'[1]EAGER INSURANCE LTD'!N11+'[1]GIG SİGORTA A.Ş'!N11+'[1]GOLD INSURANCE LTD'!N11+'[1]GRANDPLUS INSURANCE LTD'!N11+'[1]I.O.N INSURANCE LTD'!N11+'[1]İYİ GELECEK SİGORTA LTD'!N11+'[1]GÜVEN SİGORTA (KIBRIS) ŞTİ. LTD'!N11+'[1]GÜVEN SİGORTA (KIBRIS) ŞTİ. LTD'!N11+'[1]KIBRIS İKTİSAT SİGORTA LTD'!N11+'[1]KIBRIS KAPİTAL INSURANCE LTD'!N11+'[1]KIBRIS SİGORTA ŞTİ. LTD'!N11+'[1]LİMASOL SİGORTA LTD'!N11+'[1]LİGHTSTAR INSURANCE LTD'!N11+'[1]MAPFREE INSURANCE LTD'!N11+'[1]NORTHPRIME INSURANCE LTD'!N11+'[1]NEAR EAST SİGORTA LTD'!N11+'[1]SEGURE INSURANCE LTD'!N11+'[1]SMART TARGET INSURANCE LTD'!N11+'[1]ŞEKER SİGORTA (KIBRIS) LTD'!N11+'[1]TOWER INSURANCE LTD'!N11+'[1]TÜRK SİGORTA LTD'!N11+'[1]TÜRKİYE SİGORTA A.Ş'!N11+'[1]UNIVERSAL SİGORTA LTD'!N11+'[1]ZİRVE SİGORTA LTD'!N11+'[1]ZURİCH SİGORTA A.Ş'!N11</f>
        <v>0</v>
      </c>
      <c r="O11" s="8">
        <f>'[1]AKFİNANS SİGORTA LTD'!O11+'[1]ANADOLU ANONİM TÜRK SİGORTA ŞTİ'!O11+'[1]AS-CAN SİGORTA ŞTİ.LTD'!O11+'[1]AVEON SİGORTA LTD'!O11+'[1]AXA SİGORTA A.Ş'!O11+'[1]ALFA SİGORTA CO. LTD'!O11+'[1]BEY SİGORTA LTD'!O11+'[1]BİCARE INSURANCE LTD'!O11+'[1]CAN SİGORTA LTD'!O11+'[1]COMMERCIAL INSURANCE LTD'!O11+'[1]CORRECT CHOICE INSURANCE LTD'!O11+'[1]CREDITWEST INSURANCE LTD'!O11+'[1]DAĞLI SİGORTA LTD'!O13+'[1]EUROCITY INSURANCE LTD'!O11+'[1]EIG SİGORTA LTD'!O11+'[1]EAGER INSURANCE LTD'!O11+'[1]GIG SİGORTA A.Ş'!O11+'[1]GOLD INSURANCE LTD'!O11+'[1]GRANDPLUS INSURANCE LTD'!O11+'[1]I.O.N INSURANCE LTD'!O11+'[1]İYİ GELECEK SİGORTA LTD'!O11+'[1]GÜVEN SİGORTA (KIBRIS) ŞTİ. LTD'!O11+'[1]GÜVEN SİGORTA (KIBRIS) ŞTİ. LTD'!O11+'[1]KIBRIS İKTİSAT SİGORTA LTD'!O11+'[1]KIBRIS KAPİTAL INSURANCE LTD'!O11+'[1]KIBRIS SİGORTA ŞTİ. LTD'!O11+'[1]LİMASOL SİGORTA LTD'!O11+'[1]LİGHTSTAR INSURANCE LTD'!O11+'[1]MAPFREE INSURANCE LTD'!O11+'[1]NORTHPRIME INSURANCE LTD'!O11+'[1]NEAR EAST SİGORTA LTD'!O11+'[1]SEGURE INSURANCE LTD'!O11+'[1]SMART TARGET INSURANCE LTD'!O11+'[1]ŞEKER SİGORTA (KIBRIS) LTD'!O11+'[1]TOWER INSURANCE LTD'!O11+'[1]TÜRK SİGORTA LTD'!O11+'[1]TÜRKİYE SİGORTA A.Ş'!O11+'[1]UNIVERSAL SİGORTA LTD'!O11+'[1]ZİRVE SİGORTA LTD'!O11+'[1]ZURİCH SİGORTA A.Ş'!O11</f>
        <v>-3667.85</v>
      </c>
    </row>
    <row r="12" spans="1:15" x14ac:dyDescent="0.25">
      <c r="A12" s="5"/>
      <c r="B12" s="9"/>
      <c r="C12" s="9" t="s">
        <v>28</v>
      </c>
      <c r="D12" s="8">
        <f>'[1]AKFİNANS SİGORTA LTD'!D12+'[1]ANADOLU ANONİM TÜRK SİGORTA ŞTİ'!D12+'[1]AS-CAN SİGORTA ŞTİ.LTD'!D12+'[1]AVEON SİGORTA LTD'!D12+'[1]AXA SİGORTA A.Ş'!D12+'[1]ALFA SİGORTA CO. LTD'!D12+'[1]BEY SİGORTA LTD'!D12+'[1]BİCARE INSURANCE LTD'!D12+'[1]CAN SİGORTA LTD'!D12+'[1]COMMERCIAL INSURANCE LTD'!D12+'[1]CORRECT CHOICE INSURANCE LTD'!D12+'[1]CREDITWEST INSURANCE LTD'!D12+'[1]DAĞLI SİGORTA LTD'!D14+'[1]EUROCITY INSURANCE LTD'!D12+'[1]EIG SİGORTA LTD'!D12+'[1]EAGER INSURANCE LTD'!D12+'[1]GIG SİGORTA A.Ş'!D12+'[1]GOLD INSURANCE LTD'!D12+'[1]GRANDPLUS INSURANCE LTD'!D12+'[1]I.O.N INSURANCE LTD'!D12+'[1]İYİ GELECEK SİGORTA LTD'!D12+'[1]GÜVEN SİGORTA (KIBRIS) ŞTİ. LTD'!D12+'[1]GÜVEN SİGORTA (KIBRIS) ŞTİ. LTD'!D12+'[1]KIBRIS İKTİSAT SİGORTA LTD'!D12+'[1]KIBRIS KAPİTAL INSURANCE LTD'!D12+'[1]KIBRIS SİGORTA ŞTİ. LTD'!D12+'[1]LİMASOL SİGORTA LTD'!D12+'[1]LİGHTSTAR INSURANCE LTD'!D12+'[1]MAPFREE INSURANCE LTD'!D12+'[1]NORTHPRIME INSURANCE LTD'!D12+'[1]NEAR EAST SİGORTA LTD'!D12+'[1]SEGURE INSURANCE LTD'!D12+'[1]SMART TARGET INSURANCE LTD'!D12+'[1]ŞEKER SİGORTA (KIBRIS) LTD'!D12+'[1]TOWER INSURANCE LTD'!D12+'[1]TÜRK SİGORTA LTD'!D12+'[1]TÜRKİYE SİGORTA A.Ş'!D12+'[1]UNIVERSAL SİGORTA LTD'!D12+'[1]ZİRVE SİGORTA LTD'!D12+'[1]ZURİCH SİGORTA A.Ş'!D12</f>
        <v>3148624.1</v>
      </c>
      <c r="E12" s="8">
        <f>'[1]AKFİNANS SİGORTA LTD'!E12+'[1]ANADOLU ANONİM TÜRK SİGORTA ŞTİ'!E12+'[1]AS-CAN SİGORTA ŞTİ.LTD'!E12+'[1]AVEON SİGORTA LTD'!E12+'[1]AXA SİGORTA A.Ş'!E12+'[1]ALFA SİGORTA CO. LTD'!E12+'[1]BEY SİGORTA LTD'!E12+'[1]BİCARE INSURANCE LTD'!E12+'[1]CAN SİGORTA LTD'!E12+'[1]COMMERCIAL INSURANCE LTD'!E12+'[1]CORRECT CHOICE INSURANCE LTD'!E12+'[1]CREDITWEST INSURANCE LTD'!E12+'[1]DAĞLI SİGORTA LTD'!E14+'[1]EUROCITY INSURANCE LTD'!E12+'[1]EIG SİGORTA LTD'!E12+'[1]EAGER INSURANCE LTD'!E12+'[1]GIG SİGORTA A.Ş'!E12+'[1]GOLD INSURANCE LTD'!E12+'[1]GRANDPLUS INSURANCE LTD'!E12+'[1]I.O.N INSURANCE LTD'!E12+'[1]İYİ GELECEK SİGORTA LTD'!E12+'[1]GÜVEN SİGORTA (KIBRIS) ŞTİ. LTD'!E12+'[1]GÜVEN SİGORTA (KIBRIS) ŞTİ. LTD'!E12+'[1]KIBRIS İKTİSAT SİGORTA LTD'!E12+'[1]KIBRIS KAPİTAL INSURANCE LTD'!E12+'[1]KIBRIS SİGORTA ŞTİ. LTD'!E12+'[1]LİMASOL SİGORTA LTD'!E12+'[1]LİGHTSTAR INSURANCE LTD'!E12+'[1]MAPFREE INSURANCE LTD'!E12+'[1]NORTHPRIME INSURANCE LTD'!E12+'[1]NEAR EAST SİGORTA LTD'!E12+'[1]SEGURE INSURANCE LTD'!E12+'[1]SMART TARGET INSURANCE LTD'!E12+'[1]ŞEKER SİGORTA (KIBRIS) LTD'!E12+'[1]TOWER INSURANCE LTD'!E12+'[1]TÜRK SİGORTA LTD'!E12+'[1]TÜRKİYE SİGORTA A.Ş'!E12+'[1]UNIVERSAL SİGORTA LTD'!E12+'[1]ZİRVE SİGORTA LTD'!E12+'[1]ZURİCH SİGORTA A.Ş'!E12</f>
        <v>19407.490000000002</v>
      </c>
      <c r="F12" s="8">
        <f>'[1]AKFİNANS SİGORTA LTD'!F12+'[1]ANADOLU ANONİM TÜRK SİGORTA ŞTİ'!F12+'[1]AS-CAN SİGORTA ŞTİ.LTD'!F12+'[1]AVEON SİGORTA LTD'!F12+'[1]AXA SİGORTA A.Ş'!F12+'[1]ALFA SİGORTA CO. LTD'!F12+'[1]BEY SİGORTA LTD'!F12+'[1]BİCARE INSURANCE LTD'!F12+'[1]CAN SİGORTA LTD'!F12+'[1]COMMERCIAL INSURANCE LTD'!F12+'[1]CORRECT CHOICE INSURANCE LTD'!F12+'[1]CREDITWEST INSURANCE LTD'!F12+'[1]DAĞLI SİGORTA LTD'!F14+'[1]EUROCITY INSURANCE LTD'!F12+'[1]EIG SİGORTA LTD'!F12+'[1]EAGER INSURANCE LTD'!F12+'[1]GIG SİGORTA A.Ş'!F12+'[1]GOLD INSURANCE LTD'!F12+'[1]GRANDPLUS INSURANCE LTD'!F12+'[1]I.O.N INSURANCE LTD'!F12+'[1]İYİ GELECEK SİGORTA LTD'!F12+'[1]GÜVEN SİGORTA (KIBRIS) ŞTİ. LTD'!F12+'[1]GÜVEN SİGORTA (KIBRIS) ŞTİ. LTD'!F12+'[1]KIBRIS İKTİSAT SİGORTA LTD'!F12+'[1]KIBRIS KAPİTAL INSURANCE LTD'!F12+'[1]KIBRIS SİGORTA ŞTİ. LTD'!F12+'[1]LİMASOL SİGORTA LTD'!F12+'[1]LİGHTSTAR INSURANCE LTD'!F12+'[1]MAPFREE INSURANCE LTD'!F12+'[1]NORTHPRIME INSURANCE LTD'!F12+'[1]NEAR EAST SİGORTA LTD'!F12+'[1]SEGURE INSURANCE LTD'!F12+'[1]SMART TARGET INSURANCE LTD'!F12+'[1]ŞEKER SİGORTA (KIBRIS) LTD'!F12+'[1]TOWER INSURANCE LTD'!F12+'[1]TÜRK SİGORTA LTD'!F12+'[1]TÜRKİYE SİGORTA A.Ş'!F12+'[1]UNIVERSAL SİGORTA LTD'!F12+'[1]ZİRVE SİGORTA LTD'!F12+'[1]ZURİCH SİGORTA A.Ş'!F12</f>
        <v>4800874.9800000004</v>
      </c>
      <c r="G12" s="8">
        <f>'[1]AKFİNANS SİGORTA LTD'!G12+'[1]ANADOLU ANONİM TÜRK SİGORTA ŞTİ'!G12+'[1]AS-CAN SİGORTA ŞTİ.LTD'!G12+'[1]AVEON SİGORTA LTD'!G12+'[1]AXA SİGORTA A.Ş'!G12+'[1]ALFA SİGORTA CO. LTD'!G12+'[1]BEY SİGORTA LTD'!G12+'[1]BİCARE INSURANCE LTD'!G12+'[1]CAN SİGORTA LTD'!G12+'[1]COMMERCIAL INSURANCE LTD'!G12+'[1]CORRECT CHOICE INSURANCE LTD'!G12+'[1]CREDITWEST INSURANCE LTD'!G12+'[1]DAĞLI SİGORTA LTD'!G14+'[1]EUROCITY INSURANCE LTD'!G12+'[1]EIG SİGORTA LTD'!G12+'[1]EAGER INSURANCE LTD'!G12+'[1]GIG SİGORTA A.Ş'!G12+'[1]GOLD INSURANCE LTD'!G12+'[1]GRANDPLUS INSURANCE LTD'!G12+'[1]I.O.N INSURANCE LTD'!G12+'[1]İYİ GELECEK SİGORTA LTD'!G12+'[1]GÜVEN SİGORTA (KIBRIS) ŞTİ. LTD'!G12+'[1]GÜVEN SİGORTA (KIBRIS) ŞTİ. LTD'!G12+'[1]KIBRIS İKTİSAT SİGORTA LTD'!G12+'[1]KIBRIS KAPİTAL INSURANCE LTD'!G12+'[1]KIBRIS SİGORTA ŞTİ. LTD'!G12+'[1]LİMASOL SİGORTA LTD'!G12+'[1]LİGHTSTAR INSURANCE LTD'!G12+'[1]MAPFREE INSURANCE LTD'!G12+'[1]NORTHPRIME INSURANCE LTD'!G12+'[1]NEAR EAST SİGORTA LTD'!G12+'[1]SEGURE INSURANCE LTD'!G12+'[1]SMART TARGET INSURANCE LTD'!G12+'[1]ŞEKER SİGORTA (KIBRIS) LTD'!G12+'[1]TOWER INSURANCE LTD'!G12+'[1]TÜRK SİGORTA LTD'!G12+'[1]TÜRKİYE SİGORTA A.Ş'!G12+'[1]UNIVERSAL SİGORTA LTD'!G12+'[1]ZİRVE SİGORTA LTD'!G12+'[1]ZURİCH SİGORTA A.Ş'!G12</f>
        <v>10704064.17</v>
      </c>
      <c r="H12" s="8">
        <f>'[1]AKFİNANS SİGORTA LTD'!H12+'[1]ANADOLU ANONİM TÜRK SİGORTA ŞTİ'!H12+'[1]AS-CAN SİGORTA ŞTİ.LTD'!H12+'[1]AVEON SİGORTA LTD'!H12+'[1]AXA SİGORTA A.Ş'!H12+'[1]ALFA SİGORTA CO. LTD'!H12+'[1]BEY SİGORTA LTD'!H12+'[1]BİCARE INSURANCE LTD'!H12+'[1]CAN SİGORTA LTD'!H12+'[1]COMMERCIAL INSURANCE LTD'!H12+'[1]CORRECT CHOICE INSURANCE LTD'!H12+'[1]CREDITWEST INSURANCE LTD'!H12+'[1]DAĞLI SİGORTA LTD'!H14+'[1]EUROCITY INSURANCE LTD'!H12+'[1]EIG SİGORTA LTD'!H12+'[1]EAGER INSURANCE LTD'!H12+'[1]GIG SİGORTA A.Ş'!H12+'[1]GOLD INSURANCE LTD'!H12+'[1]GRANDPLUS INSURANCE LTD'!H12+'[1]I.O.N INSURANCE LTD'!H12+'[1]İYİ GELECEK SİGORTA LTD'!H12+'[1]GÜVEN SİGORTA (KIBRIS) ŞTİ. LTD'!H12+'[1]GÜVEN SİGORTA (KIBRIS) ŞTİ. LTD'!H12+'[1]KIBRIS İKTİSAT SİGORTA LTD'!H12+'[1]KIBRIS KAPİTAL INSURANCE LTD'!H12+'[1]KIBRIS SİGORTA ŞTİ. LTD'!H12+'[1]LİMASOL SİGORTA LTD'!H12+'[1]LİGHTSTAR INSURANCE LTD'!H12+'[1]MAPFREE INSURANCE LTD'!H12+'[1]NORTHPRIME INSURANCE LTD'!H12+'[1]NEAR EAST SİGORTA LTD'!H12+'[1]SEGURE INSURANCE LTD'!H12+'[1]SMART TARGET INSURANCE LTD'!H12+'[1]ŞEKER SİGORTA (KIBRIS) LTD'!H12+'[1]TOWER INSURANCE LTD'!H12+'[1]TÜRK SİGORTA LTD'!H12+'[1]TÜRKİYE SİGORTA A.Ş'!H12+'[1]UNIVERSAL SİGORTA LTD'!H12+'[1]ZİRVE SİGORTA LTD'!H12+'[1]ZURİCH SİGORTA A.Ş'!H12</f>
        <v>1111912.4100000001</v>
      </c>
      <c r="I12" s="8">
        <f>'[1]AKFİNANS SİGORTA LTD'!I12+'[1]ANADOLU ANONİM TÜRK SİGORTA ŞTİ'!I12+'[1]AS-CAN SİGORTA ŞTİ.LTD'!I12+'[1]AVEON SİGORTA LTD'!I12+'[1]AXA SİGORTA A.Ş'!I12+'[1]ALFA SİGORTA CO. LTD'!I12+'[1]BEY SİGORTA LTD'!I12+'[1]BİCARE INSURANCE LTD'!I12+'[1]CAN SİGORTA LTD'!I12+'[1]COMMERCIAL INSURANCE LTD'!I12+'[1]CORRECT CHOICE INSURANCE LTD'!I12+'[1]CREDITWEST INSURANCE LTD'!I12+'[1]DAĞLI SİGORTA LTD'!I14+'[1]EUROCITY INSURANCE LTD'!I12+'[1]EIG SİGORTA LTD'!I12+'[1]EAGER INSURANCE LTD'!I12+'[1]GIG SİGORTA A.Ş'!I12+'[1]GOLD INSURANCE LTD'!I12+'[1]GRANDPLUS INSURANCE LTD'!I12+'[1]I.O.N INSURANCE LTD'!I12+'[1]İYİ GELECEK SİGORTA LTD'!I12+'[1]GÜVEN SİGORTA (KIBRIS) ŞTİ. LTD'!I12+'[1]GÜVEN SİGORTA (KIBRIS) ŞTİ. LTD'!I12+'[1]KIBRIS İKTİSAT SİGORTA LTD'!I12+'[1]KIBRIS KAPİTAL INSURANCE LTD'!I12+'[1]KIBRIS SİGORTA ŞTİ. LTD'!I12+'[1]LİMASOL SİGORTA LTD'!I12+'[1]LİGHTSTAR INSURANCE LTD'!I12+'[1]MAPFREE INSURANCE LTD'!I12+'[1]NORTHPRIME INSURANCE LTD'!I12+'[1]NEAR EAST SİGORTA LTD'!I12+'[1]SEGURE INSURANCE LTD'!I12+'[1]SMART TARGET INSURANCE LTD'!I12+'[1]ŞEKER SİGORTA (KIBRIS) LTD'!I12+'[1]TOWER INSURANCE LTD'!I12+'[1]TÜRK SİGORTA LTD'!I12+'[1]TÜRKİYE SİGORTA A.Ş'!I12+'[1]UNIVERSAL SİGORTA LTD'!I12+'[1]ZİRVE SİGORTA LTD'!I12+'[1]ZURİCH SİGORTA A.Ş'!I12</f>
        <v>1708.71</v>
      </c>
      <c r="J12" s="8">
        <f>'[1]AKFİNANS SİGORTA LTD'!J12+'[1]ANADOLU ANONİM TÜRK SİGORTA ŞTİ'!J12+'[1]AS-CAN SİGORTA ŞTİ.LTD'!J12+'[1]AVEON SİGORTA LTD'!J12+'[1]AXA SİGORTA A.Ş'!J12+'[1]ALFA SİGORTA CO. LTD'!J12+'[1]BEY SİGORTA LTD'!J12+'[1]BİCARE INSURANCE LTD'!J12+'[1]CAN SİGORTA LTD'!J12+'[1]COMMERCIAL INSURANCE LTD'!J12+'[1]CORRECT CHOICE INSURANCE LTD'!J12+'[1]CREDITWEST INSURANCE LTD'!J12+'[1]DAĞLI SİGORTA LTD'!J14+'[1]EUROCITY INSURANCE LTD'!J12+'[1]EIG SİGORTA LTD'!J12+'[1]EAGER INSURANCE LTD'!J12+'[1]GIG SİGORTA A.Ş'!J12+'[1]GOLD INSURANCE LTD'!J12+'[1]GRANDPLUS INSURANCE LTD'!J12+'[1]I.O.N INSURANCE LTD'!J12+'[1]İYİ GELECEK SİGORTA LTD'!J12+'[1]GÜVEN SİGORTA (KIBRIS) ŞTİ. LTD'!J12+'[1]GÜVEN SİGORTA (KIBRIS) ŞTİ. LTD'!J12+'[1]KIBRIS İKTİSAT SİGORTA LTD'!J12+'[1]KIBRIS KAPİTAL INSURANCE LTD'!J12+'[1]KIBRIS SİGORTA ŞTİ. LTD'!J12+'[1]LİMASOL SİGORTA LTD'!J12+'[1]LİGHTSTAR INSURANCE LTD'!J12+'[1]MAPFREE INSURANCE LTD'!J12+'[1]NORTHPRIME INSURANCE LTD'!J12+'[1]NEAR EAST SİGORTA LTD'!J12+'[1]SEGURE INSURANCE LTD'!J12+'[1]SMART TARGET INSURANCE LTD'!J12+'[1]ŞEKER SİGORTA (KIBRIS) LTD'!J12+'[1]TOWER INSURANCE LTD'!J12+'[1]TÜRK SİGORTA LTD'!J12+'[1]TÜRKİYE SİGORTA A.Ş'!J12+'[1]UNIVERSAL SİGORTA LTD'!J12+'[1]ZİRVE SİGORTA LTD'!J12+'[1]ZURİCH SİGORTA A.Ş'!J12</f>
        <v>0</v>
      </c>
      <c r="K12" s="8">
        <f>'[1]AKFİNANS SİGORTA LTD'!K12+'[1]ANADOLU ANONİM TÜRK SİGORTA ŞTİ'!K12+'[1]AS-CAN SİGORTA ŞTİ.LTD'!K12+'[1]AVEON SİGORTA LTD'!K12+'[1]AXA SİGORTA A.Ş'!K12+'[1]ALFA SİGORTA CO. LTD'!K12+'[1]BEY SİGORTA LTD'!K12+'[1]BİCARE INSURANCE LTD'!K12+'[1]CAN SİGORTA LTD'!K12+'[1]COMMERCIAL INSURANCE LTD'!K12+'[1]CORRECT CHOICE INSURANCE LTD'!K12+'[1]CREDITWEST INSURANCE LTD'!K12+'[1]DAĞLI SİGORTA LTD'!K14+'[1]EUROCITY INSURANCE LTD'!K12+'[1]EIG SİGORTA LTD'!K12+'[1]EAGER INSURANCE LTD'!K12+'[1]GIG SİGORTA A.Ş'!K12+'[1]GOLD INSURANCE LTD'!K12+'[1]GRANDPLUS INSURANCE LTD'!K12+'[1]I.O.N INSURANCE LTD'!K12+'[1]İYİ GELECEK SİGORTA LTD'!K12+'[1]GÜVEN SİGORTA (KIBRIS) ŞTİ. LTD'!K12+'[1]GÜVEN SİGORTA (KIBRIS) ŞTİ. LTD'!K12+'[1]KIBRIS İKTİSAT SİGORTA LTD'!K12+'[1]KIBRIS KAPİTAL INSURANCE LTD'!K12+'[1]KIBRIS SİGORTA ŞTİ. LTD'!K12+'[1]LİMASOL SİGORTA LTD'!K12+'[1]LİGHTSTAR INSURANCE LTD'!K12+'[1]MAPFREE INSURANCE LTD'!K12+'[1]NORTHPRIME INSURANCE LTD'!K12+'[1]NEAR EAST SİGORTA LTD'!K12+'[1]SEGURE INSURANCE LTD'!K12+'[1]SMART TARGET INSURANCE LTD'!K12+'[1]ŞEKER SİGORTA (KIBRIS) LTD'!K12+'[1]TOWER INSURANCE LTD'!K12+'[1]TÜRK SİGORTA LTD'!K12+'[1]TÜRKİYE SİGORTA A.Ş'!K12+'[1]UNIVERSAL SİGORTA LTD'!K12+'[1]ZİRVE SİGORTA LTD'!K12+'[1]ZURİCH SİGORTA A.Ş'!K12</f>
        <v>0</v>
      </c>
      <c r="L12" s="8">
        <f>'[1]AKFİNANS SİGORTA LTD'!L12+'[1]ANADOLU ANONİM TÜRK SİGORTA ŞTİ'!L12+'[1]AS-CAN SİGORTA ŞTİ.LTD'!L12+'[1]AVEON SİGORTA LTD'!L12+'[1]AXA SİGORTA A.Ş'!L12+'[1]ALFA SİGORTA CO. LTD'!L12+'[1]BEY SİGORTA LTD'!L12+'[1]BİCARE INSURANCE LTD'!L12+'[1]CAN SİGORTA LTD'!L12+'[1]COMMERCIAL INSURANCE LTD'!L12+'[1]CORRECT CHOICE INSURANCE LTD'!L12+'[1]CREDITWEST INSURANCE LTD'!L12+'[1]DAĞLI SİGORTA LTD'!L14+'[1]EUROCITY INSURANCE LTD'!L12+'[1]EIG SİGORTA LTD'!L12+'[1]EAGER INSURANCE LTD'!L12+'[1]GIG SİGORTA A.Ş'!L12+'[1]GOLD INSURANCE LTD'!L12+'[1]GRANDPLUS INSURANCE LTD'!L12+'[1]I.O.N INSURANCE LTD'!L12+'[1]İYİ GELECEK SİGORTA LTD'!L12+'[1]GÜVEN SİGORTA (KIBRIS) ŞTİ. LTD'!L12+'[1]GÜVEN SİGORTA (KIBRIS) ŞTİ. LTD'!L12+'[1]KIBRIS İKTİSAT SİGORTA LTD'!L12+'[1]KIBRIS KAPİTAL INSURANCE LTD'!L12+'[1]KIBRIS SİGORTA ŞTİ. LTD'!L12+'[1]LİMASOL SİGORTA LTD'!L12+'[1]LİGHTSTAR INSURANCE LTD'!L12+'[1]MAPFREE INSURANCE LTD'!L12+'[1]NORTHPRIME INSURANCE LTD'!L12+'[1]NEAR EAST SİGORTA LTD'!L12+'[1]SEGURE INSURANCE LTD'!L12+'[1]SMART TARGET INSURANCE LTD'!L12+'[1]ŞEKER SİGORTA (KIBRIS) LTD'!L12+'[1]TOWER INSURANCE LTD'!L12+'[1]TÜRK SİGORTA LTD'!L12+'[1]TÜRKİYE SİGORTA A.Ş'!L12+'[1]UNIVERSAL SİGORTA LTD'!L12+'[1]ZİRVE SİGORTA LTD'!L12+'[1]ZURİCH SİGORTA A.Ş'!L12</f>
        <v>30347.38</v>
      </c>
      <c r="M12" s="8">
        <f>'[1]AKFİNANS SİGORTA LTD'!M12+'[1]ANADOLU ANONİM TÜRK SİGORTA ŞTİ'!M12+'[1]AS-CAN SİGORTA ŞTİ.LTD'!M12+'[1]AVEON SİGORTA LTD'!M12+'[1]AXA SİGORTA A.Ş'!M12+'[1]ALFA SİGORTA CO. LTD'!M12+'[1]BEY SİGORTA LTD'!M12+'[1]BİCARE INSURANCE LTD'!M12+'[1]CAN SİGORTA LTD'!M12+'[1]COMMERCIAL INSURANCE LTD'!M12+'[1]CORRECT CHOICE INSURANCE LTD'!M12+'[1]CREDITWEST INSURANCE LTD'!M12+'[1]DAĞLI SİGORTA LTD'!M14+'[1]EUROCITY INSURANCE LTD'!M12+'[1]EIG SİGORTA LTD'!M12+'[1]EAGER INSURANCE LTD'!M12+'[1]GIG SİGORTA A.Ş'!M12+'[1]GOLD INSURANCE LTD'!M12+'[1]GRANDPLUS INSURANCE LTD'!M12+'[1]I.O.N INSURANCE LTD'!M12+'[1]İYİ GELECEK SİGORTA LTD'!M12+'[1]GÜVEN SİGORTA (KIBRIS) ŞTİ. LTD'!M12+'[1]GÜVEN SİGORTA (KIBRIS) ŞTİ. LTD'!M12+'[1]KIBRIS İKTİSAT SİGORTA LTD'!M12+'[1]KIBRIS KAPİTAL INSURANCE LTD'!M12+'[1]KIBRIS SİGORTA ŞTİ. LTD'!M12+'[1]LİMASOL SİGORTA LTD'!M12+'[1]LİGHTSTAR INSURANCE LTD'!M12+'[1]MAPFREE INSURANCE LTD'!M12+'[1]NORTHPRIME INSURANCE LTD'!M12+'[1]NEAR EAST SİGORTA LTD'!M12+'[1]SEGURE INSURANCE LTD'!M12+'[1]SMART TARGET INSURANCE LTD'!M12+'[1]ŞEKER SİGORTA (KIBRIS) LTD'!M12+'[1]TOWER INSURANCE LTD'!M12+'[1]TÜRK SİGORTA LTD'!M12+'[1]TÜRKİYE SİGORTA A.Ş'!M12+'[1]UNIVERSAL SİGORTA LTD'!M12+'[1]ZİRVE SİGORTA LTD'!M12+'[1]ZURİCH SİGORTA A.Ş'!M12</f>
        <v>19816939.240000002</v>
      </c>
      <c r="N12" s="8">
        <f>'[1]AKFİNANS SİGORTA LTD'!N12+'[1]ANADOLU ANONİM TÜRK SİGORTA ŞTİ'!N12+'[1]AS-CAN SİGORTA ŞTİ.LTD'!N12+'[1]AVEON SİGORTA LTD'!N12+'[1]AXA SİGORTA A.Ş'!N12+'[1]ALFA SİGORTA CO. LTD'!N12+'[1]BEY SİGORTA LTD'!N12+'[1]BİCARE INSURANCE LTD'!N12+'[1]CAN SİGORTA LTD'!N12+'[1]COMMERCIAL INSURANCE LTD'!N12+'[1]CORRECT CHOICE INSURANCE LTD'!N12+'[1]CREDITWEST INSURANCE LTD'!N12+'[1]DAĞLI SİGORTA LTD'!N14+'[1]EUROCITY INSURANCE LTD'!N12+'[1]EIG SİGORTA LTD'!N12+'[1]EAGER INSURANCE LTD'!N12+'[1]GIG SİGORTA A.Ş'!N12+'[1]GOLD INSURANCE LTD'!N12+'[1]GRANDPLUS INSURANCE LTD'!N12+'[1]I.O.N INSURANCE LTD'!N12+'[1]İYİ GELECEK SİGORTA LTD'!N12+'[1]GÜVEN SİGORTA (KIBRIS) ŞTİ. LTD'!N12+'[1]GÜVEN SİGORTA (KIBRIS) ŞTİ. LTD'!N12+'[1]KIBRIS İKTİSAT SİGORTA LTD'!N12+'[1]KIBRIS KAPİTAL INSURANCE LTD'!N12+'[1]KIBRIS SİGORTA ŞTİ. LTD'!N12+'[1]LİMASOL SİGORTA LTD'!N12+'[1]LİGHTSTAR INSURANCE LTD'!N12+'[1]MAPFREE INSURANCE LTD'!N12+'[1]NORTHPRIME INSURANCE LTD'!N12+'[1]NEAR EAST SİGORTA LTD'!N12+'[1]SEGURE INSURANCE LTD'!N12+'[1]SMART TARGET INSURANCE LTD'!N12+'[1]ŞEKER SİGORTA (KIBRIS) LTD'!N12+'[1]TOWER INSURANCE LTD'!N12+'[1]TÜRK SİGORTA LTD'!N12+'[1]TÜRKİYE SİGORTA A.Ş'!N12+'[1]UNIVERSAL SİGORTA LTD'!N12+'[1]ZİRVE SİGORTA LTD'!N12+'[1]ZURİCH SİGORTA A.Ş'!N12</f>
        <v>0</v>
      </c>
      <c r="O12" s="8">
        <f>'[1]AKFİNANS SİGORTA LTD'!O12+'[1]ANADOLU ANONİM TÜRK SİGORTA ŞTİ'!O12+'[1]AS-CAN SİGORTA ŞTİ.LTD'!O12+'[1]AVEON SİGORTA LTD'!O12+'[1]AXA SİGORTA A.Ş'!O12+'[1]ALFA SİGORTA CO. LTD'!O12+'[1]BEY SİGORTA LTD'!O12+'[1]BİCARE INSURANCE LTD'!O12+'[1]CAN SİGORTA LTD'!O12+'[1]COMMERCIAL INSURANCE LTD'!O12+'[1]CORRECT CHOICE INSURANCE LTD'!O12+'[1]CREDITWEST INSURANCE LTD'!O12+'[1]DAĞLI SİGORTA LTD'!O14+'[1]EUROCITY INSURANCE LTD'!O12+'[1]EIG SİGORTA LTD'!O12+'[1]EAGER INSURANCE LTD'!O12+'[1]GIG SİGORTA A.Ş'!O12+'[1]GOLD INSURANCE LTD'!O12+'[1]GRANDPLUS INSURANCE LTD'!O12+'[1]I.O.N INSURANCE LTD'!O12+'[1]İYİ GELECEK SİGORTA LTD'!O12+'[1]GÜVEN SİGORTA (KIBRIS) ŞTİ. LTD'!O12+'[1]GÜVEN SİGORTA (KIBRIS) ŞTİ. LTD'!O12+'[1]KIBRIS İKTİSAT SİGORTA LTD'!O12+'[1]KIBRIS KAPİTAL INSURANCE LTD'!O12+'[1]KIBRIS SİGORTA ŞTİ. LTD'!O12+'[1]LİMASOL SİGORTA LTD'!O12+'[1]LİGHTSTAR INSURANCE LTD'!O12+'[1]MAPFREE INSURANCE LTD'!O12+'[1]NORTHPRIME INSURANCE LTD'!O12+'[1]NEAR EAST SİGORTA LTD'!O12+'[1]SEGURE INSURANCE LTD'!O12+'[1]SMART TARGET INSURANCE LTD'!O12+'[1]ŞEKER SİGORTA (KIBRIS) LTD'!O12+'[1]TOWER INSURANCE LTD'!O12+'[1]TÜRK SİGORTA LTD'!O12+'[1]TÜRKİYE SİGORTA A.Ş'!O12+'[1]UNIVERSAL SİGORTA LTD'!O12+'[1]ZİRVE SİGORTA LTD'!O12+'[1]ZURİCH SİGORTA A.Ş'!O12</f>
        <v>19816939.240000002</v>
      </c>
    </row>
    <row r="13" spans="1:15" x14ac:dyDescent="0.25">
      <c r="A13" s="5"/>
      <c r="B13" s="9"/>
      <c r="C13" s="9" t="s">
        <v>29</v>
      </c>
      <c r="D13" s="8">
        <f>'[1]AKFİNANS SİGORTA LTD'!D13+'[1]ANADOLU ANONİM TÜRK SİGORTA ŞTİ'!D13+'[1]AS-CAN SİGORTA ŞTİ.LTD'!D13+'[1]AVEON SİGORTA LTD'!D13+'[1]AXA SİGORTA A.Ş'!D13+'[1]ALFA SİGORTA CO. LTD'!D13+'[1]BEY SİGORTA LTD'!D13+'[1]BİCARE INSURANCE LTD'!D13+'[1]CAN SİGORTA LTD'!D13+'[1]COMMERCIAL INSURANCE LTD'!D13+'[1]CORRECT CHOICE INSURANCE LTD'!D13+'[1]CREDITWEST INSURANCE LTD'!D13+'[1]DAĞLI SİGORTA LTD'!D15+'[1]EUROCITY INSURANCE LTD'!D13+'[1]EIG SİGORTA LTD'!D13+'[1]EAGER INSURANCE LTD'!D13+'[1]GIG SİGORTA A.Ş'!D13+'[1]GOLD INSURANCE LTD'!D13+'[1]GRANDPLUS INSURANCE LTD'!D13+'[1]I.O.N INSURANCE LTD'!D13+'[1]İYİ GELECEK SİGORTA LTD'!D13+'[1]GÜVEN SİGORTA (KIBRIS) ŞTİ. LTD'!D13+'[1]GÜVEN SİGORTA (KIBRIS) ŞTİ. LTD'!D13+'[1]KIBRIS İKTİSAT SİGORTA LTD'!D13+'[1]KIBRIS KAPİTAL INSURANCE LTD'!D13+'[1]KIBRIS SİGORTA ŞTİ. LTD'!D13+'[1]LİMASOL SİGORTA LTD'!D13+'[1]LİGHTSTAR INSURANCE LTD'!D13+'[1]MAPFREE INSURANCE LTD'!D13+'[1]NORTHPRIME INSURANCE LTD'!D13+'[1]NEAR EAST SİGORTA LTD'!D13+'[1]SEGURE INSURANCE LTD'!D13+'[1]SMART TARGET INSURANCE LTD'!D13+'[1]ŞEKER SİGORTA (KIBRIS) LTD'!D13+'[1]TOWER INSURANCE LTD'!D13+'[1]TÜRK SİGORTA LTD'!D13+'[1]TÜRKİYE SİGORTA A.Ş'!D13+'[1]UNIVERSAL SİGORTA LTD'!D13+'[1]ZİRVE SİGORTA LTD'!D13+'[1]ZURİCH SİGORTA A.Ş'!D13</f>
        <v>-4791696.5600000005</v>
      </c>
      <c r="E13" s="8">
        <f>'[1]AKFİNANS SİGORTA LTD'!E13+'[1]ANADOLU ANONİM TÜRK SİGORTA ŞTİ'!E13+'[1]AS-CAN SİGORTA ŞTİ.LTD'!E13+'[1]AVEON SİGORTA LTD'!E13+'[1]AXA SİGORTA A.Ş'!E13+'[1]ALFA SİGORTA CO. LTD'!E13+'[1]BEY SİGORTA LTD'!E13+'[1]BİCARE INSURANCE LTD'!E13+'[1]CAN SİGORTA LTD'!E13+'[1]COMMERCIAL INSURANCE LTD'!E13+'[1]CORRECT CHOICE INSURANCE LTD'!E13+'[1]CREDITWEST INSURANCE LTD'!E13+'[1]DAĞLI SİGORTA LTD'!E15+'[1]EUROCITY INSURANCE LTD'!E13+'[1]EIG SİGORTA LTD'!E13+'[1]EAGER INSURANCE LTD'!E13+'[1]GIG SİGORTA A.Ş'!E13+'[1]GOLD INSURANCE LTD'!E13+'[1]GRANDPLUS INSURANCE LTD'!E13+'[1]I.O.N INSURANCE LTD'!E13+'[1]İYİ GELECEK SİGORTA LTD'!E13+'[1]GÜVEN SİGORTA (KIBRIS) ŞTİ. LTD'!E13+'[1]GÜVEN SİGORTA (KIBRIS) ŞTİ. LTD'!E13+'[1]KIBRIS İKTİSAT SİGORTA LTD'!E13+'[1]KIBRIS KAPİTAL INSURANCE LTD'!E13+'[1]KIBRIS SİGORTA ŞTİ. LTD'!E13+'[1]LİMASOL SİGORTA LTD'!E13+'[1]LİGHTSTAR INSURANCE LTD'!E13+'[1]MAPFREE INSURANCE LTD'!E13+'[1]NORTHPRIME INSURANCE LTD'!E13+'[1]NEAR EAST SİGORTA LTD'!E13+'[1]SEGURE INSURANCE LTD'!E13+'[1]SMART TARGET INSURANCE LTD'!E13+'[1]ŞEKER SİGORTA (KIBRIS) LTD'!E13+'[1]TOWER INSURANCE LTD'!E13+'[1]TÜRK SİGORTA LTD'!E13+'[1]TÜRKİYE SİGORTA A.Ş'!E13+'[1]UNIVERSAL SİGORTA LTD'!E13+'[1]ZİRVE SİGORTA LTD'!E13+'[1]ZURİCH SİGORTA A.Ş'!E13</f>
        <v>-107913.31999999999</v>
      </c>
      <c r="F13" s="8">
        <f>'[1]AKFİNANS SİGORTA LTD'!F13+'[1]ANADOLU ANONİM TÜRK SİGORTA ŞTİ'!F13+'[1]AS-CAN SİGORTA ŞTİ.LTD'!F13+'[1]AVEON SİGORTA LTD'!F13+'[1]AXA SİGORTA A.Ş'!F13+'[1]ALFA SİGORTA CO. LTD'!F13+'[1]BEY SİGORTA LTD'!F13+'[1]BİCARE INSURANCE LTD'!F13+'[1]CAN SİGORTA LTD'!F13+'[1]COMMERCIAL INSURANCE LTD'!F13+'[1]CORRECT CHOICE INSURANCE LTD'!F13+'[1]CREDITWEST INSURANCE LTD'!F13+'[1]DAĞLI SİGORTA LTD'!F15+'[1]EUROCITY INSURANCE LTD'!F13+'[1]EIG SİGORTA LTD'!F13+'[1]EAGER INSURANCE LTD'!F13+'[1]GIG SİGORTA A.Ş'!F13+'[1]GOLD INSURANCE LTD'!F13+'[1]GRANDPLUS INSURANCE LTD'!F13+'[1]I.O.N INSURANCE LTD'!F13+'[1]İYİ GELECEK SİGORTA LTD'!F13+'[1]GÜVEN SİGORTA (KIBRIS) ŞTİ. LTD'!F13+'[1]GÜVEN SİGORTA (KIBRIS) ŞTİ. LTD'!F13+'[1]KIBRIS İKTİSAT SİGORTA LTD'!F13+'[1]KIBRIS KAPİTAL INSURANCE LTD'!F13+'[1]KIBRIS SİGORTA ŞTİ. LTD'!F13+'[1]LİMASOL SİGORTA LTD'!F13+'[1]LİGHTSTAR INSURANCE LTD'!F13+'[1]MAPFREE INSURANCE LTD'!F13+'[1]NORTHPRIME INSURANCE LTD'!F13+'[1]NEAR EAST SİGORTA LTD'!F13+'[1]SEGURE INSURANCE LTD'!F13+'[1]SMART TARGET INSURANCE LTD'!F13+'[1]ŞEKER SİGORTA (KIBRIS) LTD'!F13+'[1]TOWER INSURANCE LTD'!F13+'[1]TÜRK SİGORTA LTD'!F13+'[1]TÜRKİYE SİGORTA A.Ş'!F13+'[1]UNIVERSAL SİGORTA LTD'!F13+'[1]ZİRVE SİGORTA LTD'!F13+'[1]ZURİCH SİGORTA A.Ş'!F13</f>
        <v>-19792508.289999999</v>
      </c>
      <c r="G13" s="8">
        <f>'[1]AKFİNANS SİGORTA LTD'!G13+'[1]ANADOLU ANONİM TÜRK SİGORTA ŞTİ'!G13+'[1]AS-CAN SİGORTA ŞTİ.LTD'!G13+'[1]AVEON SİGORTA LTD'!G13+'[1]AXA SİGORTA A.Ş'!G13+'[1]ALFA SİGORTA CO. LTD'!G13+'[1]BEY SİGORTA LTD'!G13+'[1]BİCARE INSURANCE LTD'!G13+'[1]CAN SİGORTA LTD'!G13+'[1]COMMERCIAL INSURANCE LTD'!G13+'[1]CORRECT CHOICE INSURANCE LTD'!G13+'[1]CREDITWEST INSURANCE LTD'!G13+'[1]DAĞLI SİGORTA LTD'!G15+'[1]EUROCITY INSURANCE LTD'!G13+'[1]EIG SİGORTA LTD'!G13+'[1]EAGER INSURANCE LTD'!G13+'[1]GIG SİGORTA A.Ş'!G13+'[1]GOLD INSURANCE LTD'!G13+'[1]GRANDPLUS INSURANCE LTD'!G13+'[1]I.O.N INSURANCE LTD'!G13+'[1]İYİ GELECEK SİGORTA LTD'!G13+'[1]GÜVEN SİGORTA (KIBRIS) ŞTİ. LTD'!G13+'[1]GÜVEN SİGORTA (KIBRIS) ŞTİ. LTD'!G13+'[1]KIBRIS İKTİSAT SİGORTA LTD'!G13+'[1]KIBRIS KAPİTAL INSURANCE LTD'!G13+'[1]KIBRIS SİGORTA ŞTİ. LTD'!G13+'[1]LİMASOL SİGORTA LTD'!G13+'[1]LİGHTSTAR INSURANCE LTD'!G13+'[1]MAPFREE INSURANCE LTD'!G13+'[1]NORTHPRIME INSURANCE LTD'!G13+'[1]NEAR EAST SİGORTA LTD'!G13+'[1]SEGURE INSURANCE LTD'!G13+'[1]SMART TARGET INSURANCE LTD'!G13+'[1]ŞEKER SİGORTA (KIBRIS) LTD'!G13+'[1]TOWER INSURANCE LTD'!G13+'[1]TÜRK SİGORTA LTD'!G13+'[1]TÜRKİYE SİGORTA A.Ş'!G13+'[1]UNIVERSAL SİGORTA LTD'!G13+'[1]ZİRVE SİGORTA LTD'!G13+'[1]ZURİCH SİGORTA A.Ş'!G13</f>
        <v>-76512441.75</v>
      </c>
      <c r="H13" s="8">
        <f>'[1]AKFİNANS SİGORTA LTD'!H13+'[1]ANADOLU ANONİM TÜRK SİGORTA ŞTİ'!H13+'[1]AS-CAN SİGORTA ŞTİ.LTD'!H13+'[1]AVEON SİGORTA LTD'!H13+'[1]AXA SİGORTA A.Ş'!H13+'[1]ALFA SİGORTA CO. LTD'!H13+'[1]BEY SİGORTA LTD'!H13+'[1]BİCARE INSURANCE LTD'!H13+'[1]CAN SİGORTA LTD'!H13+'[1]COMMERCIAL INSURANCE LTD'!H13+'[1]CORRECT CHOICE INSURANCE LTD'!H13+'[1]CREDITWEST INSURANCE LTD'!H13+'[1]DAĞLI SİGORTA LTD'!H15+'[1]EUROCITY INSURANCE LTD'!H13+'[1]EIG SİGORTA LTD'!H13+'[1]EAGER INSURANCE LTD'!H13+'[1]GIG SİGORTA A.Ş'!H13+'[1]GOLD INSURANCE LTD'!H13+'[1]GRANDPLUS INSURANCE LTD'!H13+'[1]I.O.N INSURANCE LTD'!H13+'[1]İYİ GELECEK SİGORTA LTD'!H13+'[1]GÜVEN SİGORTA (KIBRIS) ŞTİ. LTD'!H13+'[1]GÜVEN SİGORTA (KIBRIS) ŞTİ. LTD'!H13+'[1]KIBRIS İKTİSAT SİGORTA LTD'!H13+'[1]KIBRIS KAPİTAL INSURANCE LTD'!H13+'[1]KIBRIS SİGORTA ŞTİ. LTD'!H13+'[1]LİMASOL SİGORTA LTD'!H13+'[1]LİGHTSTAR INSURANCE LTD'!H13+'[1]MAPFREE INSURANCE LTD'!H13+'[1]NORTHPRIME INSURANCE LTD'!H13+'[1]NEAR EAST SİGORTA LTD'!H13+'[1]SEGURE INSURANCE LTD'!H13+'[1]SMART TARGET INSURANCE LTD'!H13+'[1]ŞEKER SİGORTA (KIBRIS) LTD'!H13+'[1]TOWER INSURANCE LTD'!H13+'[1]TÜRK SİGORTA LTD'!H13+'[1]TÜRKİYE SİGORTA A.Ş'!H13+'[1]UNIVERSAL SİGORTA LTD'!H13+'[1]ZİRVE SİGORTA LTD'!H13+'[1]ZURİCH SİGORTA A.Ş'!H13</f>
        <v>-6789991.5800000001</v>
      </c>
      <c r="I13" s="8">
        <f>'[1]AKFİNANS SİGORTA LTD'!I13+'[1]ANADOLU ANONİM TÜRK SİGORTA ŞTİ'!I13+'[1]AS-CAN SİGORTA ŞTİ.LTD'!I13+'[1]AVEON SİGORTA LTD'!I13+'[1]AXA SİGORTA A.Ş'!I13+'[1]ALFA SİGORTA CO. LTD'!I13+'[1]BEY SİGORTA LTD'!I13+'[1]BİCARE INSURANCE LTD'!I13+'[1]CAN SİGORTA LTD'!I13+'[1]COMMERCIAL INSURANCE LTD'!I13+'[1]CORRECT CHOICE INSURANCE LTD'!I13+'[1]CREDITWEST INSURANCE LTD'!I13+'[1]DAĞLI SİGORTA LTD'!I15+'[1]EUROCITY INSURANCE LTD'!I13+'[1]EIG SİGORTA LTD'!I13+'[1]EAGER INSURANCE LTD'!I13+'[1]GIG SİGORTA A.Ş'!I13+'[1]GOLD INSURANCE LTD'!I13+'[1]GRANDPLUS INSURANCE LTD'!I13+'[1]I.O.N INSURANCE LTD'!I13+'[1]İYİ GELECEK SİGORTA LTD'!I13+'[1]GÜVEN SİGORTA (KIBRIS) ŞTİ. LTD'!I13+'[1]GÜVEN SİGORTA (KIBRIS) ŞTİ. LTD'!I13+'[1]KIBRIS İKTİSAT SİGORTA LTD'!I13+'[1]KIBRIS KAPİTAL INSURANCE LTD'!I13+'[1]KIBRIS SİGORTA ŞTİ. LTD'!I13+'[1]LİMASOL SİGORTA LTD'!I13+'[1]LİGHTSTAR INSURANCE LTD'!I13+'[1]MAPFREE INSURANCE LTD'!I13+'[1]NORTHPRIME INSURANCE LTD'!I13+'[1]NEAR EAST SİGORTA LTD'!I13+'[1]SEGURE INSURANCE LTD'!I13+'[1]SMART TARGET INSURANCE LTD'!I13+'[1]ŞEKER SİGORTA (KIBRIS) LTD'!I13+'[1]TOWER INSURANCE LTD'!I13+'[1]TÜRK SİGORTA LTD'!I13+'[1]TÜRKİYE SİGORTA A.Ş'!I13+'[1]UNIVERSAL SİGORTA LTD'!I13+'[1]ZİRVE SİGORTA LTD'!I13+'[1]ZURİCH SİGORTA A.Ş'!I13</f>
        <v>-123298.70999999999</v>
      </c>
      <c r="J13" s="8">
        <f>'[1]AKFİNANS SİGORTA LTD'!J13+'[1]ANADOLU ANONİM TÜRK SİGORTA ŞTİ'!J13+'[1]AS-CAN SİGORTA ŞTİ.LTD'!J13+'[1]AVEON SİGORTA LTD'!J13+'[1]AXA SİGORTA A.Ş'!J13+'[1]ALFA SİGORTA CO. LTD'!J13+'[1]BEY SİGORTA LTD'!J13+'[1]BİCARE INSURANCE LTD'!J13+'[1]CAN SİGORTA LTD'!J13+'[1]COMMERCIAL INSURANCE LTD'!J13+'[1]CORRECT CHOICE INSURANCE LTD'!J13+'[1]CREDITWEST INSURANCE LTD'!J13+'[1]DAĞLI SİGORTA LTD'!J15+'[1]EUROCITY INSURANCE LTD'!J13+'[1]EIG SİGORTA LTD'!J13+'[1]EAGER INSURANCE LTD'!J13+'[1]GIG SİGORTA A.Ş'!J13+'[1]GOLD INSURANCE LTD'!J13+'[1]GRANDPLUS INSURANCE LTD'!J13+'[1]I.O.N INSURANCE LTD'!J13+'[1]İYİ GELECEK SİGORTA LTD'!J13+'[1]GÜVEN SİGORTA (KIBRIS) ŞTİ. LTD'!J13+'[1]GÜVEN SİGORTA (KIBRIS) ŞTİ. LTD'!J13+'[1]KIBRIS İKTİSAT SİGORTA LTD'!J13+'[1]KIBRIS KAPİTAL INSURANCE LTD'!J13+'[1]KIBRIS SİGORTA ŞTİ. LTD'!J13+'[1]LİMASOL SİGORTA LTD'!J13+'[1]LİGHTSTAR INSURANCE LTD'!J13+'[1]MAPFREE INSURANCE LTD'!J13+'[1]NORTHPRIME INSURANCE LTD'!J13+'[1]NEAR EAST SİGORTA LTD'!J13+'[1]SEGURE INSURANCE LTD'!J13+'[1]SMART TARGET INSURANCE LTD'!J13+'[1]ŞEKER SİGORTA (KIBRIS) LTD'!J13+'[1]TOWER INSURANCE LTD'!J13+'[1]TÜRK SİGORTA LTD'!J13+'[1]TÜRKİYE SİGORTA A.Ş'!J13+'[1]UNIVERSAL SİGORTA LTD'!J13+'[1]ZİRVE SİGORTA LTD'!J13+'[1]ZURİCH SİGORTA A.Ş'!J13</f>
        <v>0</v>
      </c>
      <c r="K13" s="8">
        <f>'[1]AKFİNANS SİGORTA LTD'!K13+'[1]ANADOLU ANONİM TÜRK SİGORTA ŞTİ'!K13+'[1]AS-CAN SİGORTA ŞTİ.LTD'!K13+'[1]AVEON SİGORTA LTD'!K13+'[1]AXA SİGORTA A.Ş'!K13+'[1]ALFA SİGORTA CO. LTD'!K13+'[1]BEY SİGORTA LTD'!K13+'[1]BİCARE INSURANCE LTD'!K13+'[1]CAN SİGORTA LTD'!K13+'[1]COMMERCIAL INSURANCE LTD'!K13+'[1]CORRECT CHOICE INSURANCE LTD'!K13+'[1]CREDITWEST INSURANCE LTD'!K13+'[1]DAĞLI SİGORTA LTD'!K15+'[1]EUROCITY INSURANCE LTD'!K13+'[1]EIG SİGORTA LTD'!K13+'[1]EAGER INSURANCE LTD'!K13+'[1]GIG SİGORTA A.Ş'!K13+'[1]GOLD INSURANCE LTD'!K13+'[1]GRANDPLUS INSURANCE LTD'!K13+'[1]I.O.N INSURANCE LTD'!K13+'[1]İYİ GELECEK SİGORTA LTD'!K13+'[1]GÜVEN SİGORTA (KIBRIS) ŞTİ. LTD'!K13+'[1]GÜVEN SİGORTA (KIBRIS) ŞTİ. LTD'!K13+'[1]KIBRIS İKTİSAT SİGORTA LTD'!K13+'[1]KIBRIS KAPİTAL INSURANCE LTD'!K13+'[1]KIBRIS SİGORTA ŞTİ. LTD'!K13+'[1]LİMASOL SİGORTA LTD'!K13+'[1]LİGHTSTAR INSURANCE LTD'!K13+'[1]MAPFREE INSURANCE LTD'!K13+'[1]NORTHPRIME INSURANCE LTD'!K13+'[1]NEAR EAST SİGORTA LTD'!K13+'[1]SEGURE INSURANCE LTD'!K13+'[1]SMART TARGET INSURANCE LTD'!K13+'[1]ŞEKER SİGORTA (KIBRIS) LTD'!K13+'[1]TOWER INSURANCE LTD'!K13+'[1]TÜRK SİGORTA LTD'!K13+'[1]TÜRKİYE SİGORTA A.Ş'!K13+'[1]UNIVERSAL SİGORTA LTD'!K13+'[1]ZİRVE SİGORTA LTD'!K13+'[1]ZURİCH SİGORTA A.Ş'!K13</f>
        <v>-105.28</v>
      </c>
      <c r="L13" s="8">
        <f>'[1]AKFİNANS SİGORTA LTD'!L13+'[1]ANADOLU ANONİM TÜRK SİGORTA ŞTİ'!L13+'[1]AS-CAN SİGORTA ŞTİ.LTD'!L13+'[1]AVEON SİGORTA LTD'!L13+'[1]AXA SİGORTA A.Ş'!L13+'[1]ALFA SİGORTA CO. LTD'!L13+'[1]BEY SİGORTA LTD'!L13+'[1]BİCARE INSURANCE LTD'!L13+'[1]CAN SİGORTA LTD'!L13+'[1]COMMERCIAL INSURANCE LTD'!L13+'[1]CORRECT CHOICE INSURANCE LTD'!L13+'[1]CREDITWEST INSURANCE LTD'!L13+'[1]DAĞLI SİGORTA LTD'!L15+'[1]EUROCITY INSURANCE LTD'!L13+'[1]EIG SİGORTA LTD'!L13+'[1]EAGER INSURANCE LTD'!L13+'[1]GIG SİGORTA A.Ş'!L13+'[1]GOLD INSURANCE LTD'!L13+'[1]GRANDPLUS INSURANCE LTD'!L13+'[1]I.O.N INSURANCE LTD'!L13+'[1]İYİ GELECEK SİGORTA LTD'!L13+'[1]GÜVEN SİGORTA (KIBRIS) ŞTİ. LTD'!L13+'[1]GÜVEN SİGORTA (KIBRIS) ŞTİ. LTD'!L13+'[1]KIBRIS İKTİSAT SİGORTA LTD'!L13+'[1]KIBRIS KAPİTAL INSURANCE LTD'!L13+'[1]KIBRIS SİGORTA ŞTİ. LTD'!L13+'[1]LİMASOL SİGORTA LTD'!L13+'[1]LİGHTSTAR INSURANCE LTD'!L13+'[1]MAPFREE INSURANCE LTD'!L13+'[1]NORTHPRIME INSURANCE LTD'!L13+'[1]NEAR EAST SİGORTA LTD'!L13+'[1]SEGURE INSURANCE LTD'!L13+'[1]SMART TARGET INSURANCE LTD'!L13+'[1]ŞEKER SİGORTA (KIBRIS) LTD'!L13+'[1]TOWER INSURANCE LTD'!L13+'[1]TÜRK SİGORTA LTD'!L13+'[1]TÜRKİYE SİGORTA A.Ş'!L13+'[1]UNIVERSAL SİGORTA LTD'!L13+'[1]ZİRVE SİGORTA LTD'!L13+'[1]ZURİCH SİGORTA A.Ş'!L13</f>
        <v>-565090.16000000038</v>
      </c>
      <c r="M13" s="8">
        <f>'[1]AKFİNANS SİGORTA LTD'!M13+'[1]ANADOLU ANONİM TÜRK SİGORTA ŞTİ'!M13+'[1]AS-CAN SİGORTA ŞTİ.LTD'!M13+'[1]AVEON SİGORTA LTD'!M13+'[1]AXA SİGORTA A.Ş'!M13+'[1]ALFA SİGORTA CO. LTD'!M13+'[1]BEY SİGORTA LTD'!M13+'[1]BİCARE INSURANCE LTD'!M13+'[1]CAN SİGORTA LTD'!M13+'[1]COMMERCIAL INSURANCE LTD'!M13+'[1]CORRECT CHOICE INSURANCE LTD'!M13+'[1]CREDITWEST INSURANCE LTD'!M13+'[1]DAĞLI SİGORTA LTD'!M15+'[1]EUROCITY INSURANCE LTD'!M13+'[1]EIG SİGORTA LTD'!M13+'[1]EAGER INSURANCE LTD'!M13+'[1]GIG SİGORTA A.Ş'!M13+'[1]GOLD INSURANCE LTD'!M13+'[1]GRANDPLUS INSURANCE LTD'!M13+'[1]I.O.N INSURANCE LTD'!M13+'[1]İYİ GELECEK SİGORTA LTD'!M13+'[1]GÜVEN SİGORTA (KIBRIS) ŞTİ. LTD'!M13+'[1]GÜVEN SİGORTA (KIBRIS) ŞTİ. LTD'!M13+'[1]KIBRIS İKTİSAT SİGORTA LTD'!M13+'[1]KIBRIS KAPİTAL INSURANCE LTD'!M13+'[1]KIBRIS SİGORTA ŞTİ. LTD'!M13+'[1]LİMASOL SİGORTA LTD'!M13+'[1]LİGHTSTAR INSURANCE LTD'!M13+'[1]MAPFREE INSURANCE LTD'!M13+'[1]NORTHPRIME INSURANCE LTD'!M13+'[1]NEAR EAST SİGORTA LTD'!M13+'[1]SEGURE INSURANCE LTD'!M13+'[1]SMART TARGET INSURANCE LTD'!M13+'[1]ŞEKER SİGORTA (KIBRIS) LTD'!M13+'[1]TOWER INSURANCE LTD'!M13+'[1]TÜRK SİGORTA LTD'!M13+'[1]TÜRKİYE SİGORTA A.Ş'!M13+'[1]UNIVERSAL SİGORTA LTD'!M13+'[1]ZİRVE SİGORTA LTD'!M13+'[1]ZURİCH SİGORTA A.Ş'!M13</f>
        <v>-108683045.64999999</v>
      </c>
      <c r="N13" s="8">
        <f>'[1]AKFİNANS SİGORTA LTD'!N13+'[1]ANADOLU ANONİM TÜRK SİGORTA ŞTİ'!N13+'[1]AS-CAN SİGORTA ŞTİ.LTD'!N13+'[1]AVEON SİGORTA LTD'!N13+'[1]AXA SİGORTA A.Ş'!N13+'[1]ALFA SİGORTA CO. LTD'!N13+'[1]BEY SİGORTA LTD'!N13+'[1]BİCARE INSURANCE LTD'!N13+'[1]CAN SİGORTA LTD'!N13+'[1]COMMERCIAL INSURANCE LTD'!N13+'[1]CORRECT CHOICE INSURANCE LTD'!N13+'[1]CREDITWEST INSURANCE LTD'!N13+'[1]DAĞLI SİGORTA LTD'!N15+'[1]EUROCITY INSURANCE LTD'!N13+'[1]EIG SİGORTA LTD'!N13+'[1]EAGER INSURANCE LTD'!N13+'[1]GIG SİGORTA A.Ş'!N13+'[1]GOLD INSURANCE LTD'!N13+'[1]GRANDPLUS INSURANCE LTD'!N13+'[1]I.O.N INSURANCE LTD'!N13+'[1]İYİ GELECEK SİGORTA LTD'!N13+'[1]GÜVEN SİGORTA (KIBRIS) ŞTİ. LTD'!N13+'[1]GÜVEN SİGORTA (KIBRIS) ŞTİ. LTD'!N13+'[1]KIBRIS İKTİSAT SİGORTA LTD'!N13+'[1]KIBRIS KAPİTAL INSURANCE LTD'!N13+'[1]KIBRIS SİGORTA ŞTİ. LTD'!N13+'[1]LİMASOL SİGORTA LTD'!N13+'[1]LİGHTSTAR INSURANCE LTD'!N13+'[1]MAPFREE INSURANCE LTD'!N13+'[1]NORTHPRIME INSURANCE LTD'!N13+'[1]NEAR EAST SİGORTA LTD'!N13+'[1]SEGURE INSURANCE LTD'!N13+'[1]SMART TARGET INSURANCE LTD'!N13+'[1]ŞEKER SİGORTA (KIBRIS) LTD'!N13+'[1]TOWER INSURANCE LTD'!N13+'[1]TÜRK SİGORTA LTD'!N13+'[1]TÜRKİYE SİGORTA A.Ş'!N13+'[1]UNIVERSAL SİGORTA LTD'!N13+'[1]ZİRVE SİGORTA LTD'!N13+'[1]ZURİCH SİGORTA A.Ş'!N13</f>
        <v>0</v>
      </c>
      <c r="O13" s="8">
        <f>'[1]AKFİNANS SİGORTA LTD'!O13+'[1]ANADOLU ANONİM TÜRK SİGORTA ŞTİ'!O13+'[1]AS-CAN SİGORTA ŞTİ.LTD'!O13+'[1]AVEON SİGORTA LTD'!O13+'[1]AXA SİGORTA A.Ş'!O13+'[1]ALFA SİGORTA CO. LTD'!O13+'[1]BEY SİGORTA LTD'!O13+'[1]BİCARE INSURANCE LTD'!O13+'[1]CAN SİGORTA LTD'!O13+'[1]COMMERCIAL INSURANCE LTD'!O13+'[1]CORRECT CHOICE INSURANCE LTD'!O13+'[1]CREDITWEST INSURANCE LTD'!O13+'[1]DAĞLI SİGORTA LTD'!O15+'[1]EUROCITY INSURANCE LTD'!O13+'[1]EIG SİGORTA LTD'!O13+'[1]EAGER INSURANCE LTD'!O13+'[1]GIG SİGORTA A.Ş'!O13+'[1]GOLD INSURANCE LTD'!O13+'[1]GRANDPLUS INSURANCE LTD'!O13+'[1]I.O.N INSURANCE LTD'!O13+'[1]İYİ GELECEK SİGORTA LTD'!O13+'[1]GÜVEN SİGORTA (KIBRIS) ŞTİ. LTD'!O13+'[1]GÜVEN SİGORTA (KIBRIS) ŞTİ. LTD'!O13+'[1]KIBRIS İKTİSAT SİGORTA LTD'!O13+'[1]KIBRIS KAPİTAL INSURANCE LTD'!O13+'[1]KIBRIS SİGORTA ŞTİ. LTD'!O13+'[1]LİMASOL SİGORTA LTD'!O13+'[1]LİGHTSTAR INSURANCE LTD'!O13+'[1]MAPFREE INSURANCE LTD'!O13+'[1]NORTHPRIME INSURANCE LTD'!O13+'[1]NEAR EAST SİGORTA LTD'!O13+'[1]SEGURE INSURANCE LTD'!O13+'[1]SMART TARGET INSURANCE LTD'!O13+'[1]ŞEKER SİGORTA (KIBRIS) LTD'!O13+'[1]TOWER INSURANCE LTD'!O13+'[1]TÜRK SİGORTA LTD'!O13+'[1]TÜRKİYE SİGORTA A.Ş'!O13+'[1]UNIVERSAL SİGORTA LTD'!O13+'[1]ZİRVE SİGORTA LTD'!O13+'[1]ZURİCH SİGORTA A.Ş'!O13</f>
        <v>-108683045.64999999</v>
      </c>
    </row>
    <row r="14" spans="1:15" x14ac:dyDescent="0.25">
      <c r="A14" s="5"/>
      <c r="B14" s="9" t="s">
        <v>30</v>
      </c>
      <c r="C14" s="9" t="s">
        <v>31</v>
      </c>
      <c r="D14" s="8">
        <f>'[1]AKFİNANS SİGORTA LTD'!D14+'[1]ANADOLU ANONİM TÜRK SİGORTA ŞTİ'!D14+'[1]AS-CAN SİGORTA ŞTİ.LTD'!D14+'[1]AVEON SİGORTA LTD'!D14+'[1]AXA SİGORTA A.Ş'!D14+'[1]ALFA SİGORTA CO. LTD'!D14+'[1]BEY SİGORTA LTD'!D14+'[1]BİCARE INSURANCE LTD'!D14+'[1]CAN SİGORTA LTD'!D14+'[1]COMMERCIAL INSURANCE LTD'!D14+'[1]CORRECT CHOICE INSURANCE LTD'!D14+'[1]CREDITWEST INSURANCE LTD'!D14+'[1]DAĞLI SİGORTA LTD'!D16+'[1]EUROCITY INSURANCE LTD'!D14+'[1]EIG SİGORTA LTD'!D14+'[1]EAGER INSURANCE LTD'!D14+'[1]GIG SİGORTA A.Ş'!D14+'[1]GOLD INSURANCE LTD'!D14+'[1]GRANDPLUS INSURANCE LTD'!D14+'[1]I.O.N INSURANCE LTD'!D14+'[1]İYİ GELECEK SİGORTA LTD'!D14+'[1]GÜVEN SİGORTA (KIBRIS) ŞTİ. LTD'!D14+'[1]GÜVEN SİGORTA (KIBRIS) ŞTİ. LTD'!D14+'[1]KIBRIS İKTİSAT SİGORTA LTD'!D14+'[1]KIBRIS KAPİTAL INSURANCE LTD'!D14+'[1]KIBRIS SİGORTA ŞTİ. LTD'!D14+'[1]LİMASOL SİGORTA LTD'!D14+'[1]LİGHTSTAR INSURANCE LTD'!D14+'[1]MAPFREE INSURANCE LTD'!D14+'[1]NORTHPRIME INSURANCE LTD'!D14+'[1]NEAR EAST SİGORTA LTD'!D14+'[1]SEGURE INSURANCE LTD'!D14+'[1]SMART TARGET INSURANCE LTD'!D14+'[1]ŞEKER SİGORTA (KIBRIS) LTD'!D14+'[1]TOWER INSURANCE LTD'!D14+'[1]TÜRK SİGORTA LTD'!D14+'[1]TÜRKİYE SİGORTA A.Ş'!D14+'[1]UNIVERSAL SİGORTA LTD'!D14+'[1]ZİRVE SİGORTA LTD'!D14+'[1]ZURİCH SİGORTA A.Ş'!D14</f>
        <v>268232931.94</v>
      </c>
      <c r="E14" s="8">
        <f>'[1]AKFİNANS SİGORTA LTD'!E14+'[1]ANADOLU ANONİM TÜRK SİGORTA ŞTİ'!E14+'[1]AS-CAN SİGORTA ŞTİ.LTD'!E14+'[1]AVEON SİGORTA LTD'!E14+'[1]AXA SİGORTA A.Ş'!E14+'[1]ALFA SİGORTA CO. LTD'!E14+'[1]BEY SİGORTA LTD'!E14+'[1]BİCARE INSURANCE LTD'!E14+'[1]CAN SİGORTA LTD'!E14+'[1]COMMERCIAL INSURANCE LTD'!E14+'[1]CORRECT CHOICE INSURANCE LTD'!E14+'[1]CREDITWEST INSURANCE LTD'!E14+'[1]DAĞLI SİGORTA LTD'!E16+'[1]EUROCITY INSURANCE LTD'!E14+'[1]EIG SİGORTA LTD'!E14+'[1]EAGER INSURANCE LTD'!E14+'[1]GIG SİGORTA A.Ş'!E14+'[1]GOLD INSURANCE LTD'!E14+'[1]GRANDPLUS INSURANCE LTD'!E14+'[1]I.O.N INSURANCE LTD'!E14+'[1]İYİ GELECEK SİGORTA LTD'!E14+'[1]GÜVEN SİGORTA (KIBRIS) ŞTİ. LTD'!E14+'[1]GÜVEN SİGORTA (KIBRIS) ŞTİ. LTD'!E14+'[1]KIBRIS İKTİSAT SİGORTA LTD'!E14+'[1]KIBRIS KAPİTAL INSURANCE LTD'!E14+'[1]KIBRIS SİGORTA ŞTİ. LTD'!E14+'[1]LİMASOL SİGORTA LTD'!E14+'[1]LİGHTSTAR INSURANCE LTD'!E14+'[1]MAPFREE INSURANCE LTD'!E14+'[1]NORTHPRIME INSURANCE LTD'!E14+'[1]NEAR EAST SİGORTA LTD'!E14+'[1]SEGURE INSURANCE LTD'!E14+'[1]SMART TARGET INSURANCE LTD'!E14+'[1]ŞEKER SİGORTA (KIBRIS) LTD'!E14+'[1]TOWER INSURANCE LTD'!E14+'[1]TÜRK SİGORTA LTD'!E14+'[1]TÜRKİYE SİGORTA A.Ş'!E14+'[1]UNIVERSAL SİGORTA LTD'!E14+'[1]ZİRVE SİGORTA LTD'!E14+'[1]ZURİCH SİGORTA A.Ş'!E14</f>
        <v>5627391.8499999996</v>
      </c>
      <c r="F14" s="8">
        <f>'[1]AKFİNANS SİGORTA LTD'!F14+'[1]ANADOLU ANONİM TÜRK SİGORTA ŞTİ'!F14+'[1]AS-CAN SİGORTA ŞTİ.LTD'!F14+'[1]AVEON SİGORTA LTD'!F14+'[1]AXA SİGORTA A.Ş'!F14+'[1]ALFA SİGORTA CO. LTD'!F14+'[1]BEY SİGORTA LTD'!F14+'[1]BİCARE INSURANCE LTD'!F14+'[1]CAN SİGORTA LTD'!F14+'[1]COMMERCIAL INSURANCE LTD'!F14+'[1]CORRECT CHOICE INSURANCE LTD'!F14+'[1]CREDITWEST INSURANCE LTD'!F14+'[1]DAĞLI SİGORTA LTD'!F16+'[1]EUROCITY INSURANCE LTD'!F14+'[1]EIG SİGORTA LTD'!F14+'[1]EAGER INSURANCE LTD'!F14+'[1]GIG SİGORTA A.Ş'!F14+'[1]GOLD INSURANCE LTD'!F14+'[1]GRANDPLUS INSURANCE LTD'!F14+'[1]I.O.N INSURANCE LTD'!F14+'[1]İYİ GELECEK SİGORTA LTD'!F14+'[1]GÜVEN SİGORTA (KIBRIS) ŞTİ. LTD'!F14+'[1]GÜVEN SİGORTA (KIBRIS) ŞTİ. LTD'!F14+'[1]KIBRIS İKTİSAT SİGORTA LTD'!F14+'[1]KIBRIS KAPİTAL INSURANCE LTD'!F14+'[1]KIBRIS SİGORTA ŞTİ. LTD'!F14+'[1]LİMASOL SİGORTA LTD'!F14+'[1]LİGHTSTAR INSURANCE LTD'!F14+'[1]MAPFREE INSURANCE LTD'!F14+'[1]NORTHPRIME INSURANCE LTD'!F14+'[1]NEAR EAST SİGORTA LTD'!F14+'[1]SEGURE INSURANCE LTD'!F14+'[1]SMART TARGET INSURANCE LTD'!F14+'[1]ŞEKER SİGORTA (KIBRIS) LTD'!F14+'[1]TOWER INSURANCE LTD'!F14+'[1]TÜRK SİGORTA LTD'!F14+'[1]TÜRKİYE SİGORTA A.Ş'!F14+'[1]UNIVERSAL SİGORTA LTD'!F14+'[1]ZİRVE SİGORTA LTD'!F14+'[1]ZURİCH SİGORTA A.Ş'!F14</f>
        <v>294574743.82999998</v>
      </c>
      <c r="G14" s="8">
        <f>'[1]AKFİNANS SİGORTA LTD'!G14+'[1]ANADOLU ANONİM TÜRK SİGORTA ŞTİ'!G14+'[1]AS-CAN SİGORTA ŞTİ.LTD'!G14+'[1]AVEON SİGORTA LTD'!G14+'[1]AXA SİGORTA A.Ş'!G14+'[1]ALFA SİGORTA CO. LTD'!G14+'[1]BEY SİGORTA LTD'!G14+'[1]BİCARE INSURANCE LTD'!G14+'[1]CAN SİGORTA LTD'!G14+'[1]COMMERCIAL INSURANCE LTD'!G14+'[1]CORRECT CHOICE INSURANCE LTD'!G14+'[1]CREDITWEST INSURANCE LTD'!G14+'[1]DAĞLI SİGORTA LTD'!G16+'[1]EUROCITY INSURANCE LTD'!G14+'[1]EIG SİGORTA LTD'!G14+'[1]EAGER INSURANCE LTD'!G14+'[1]GIG SİGORTA A.Ş'!G14+'[1]GOLD INSURANCE LTD'!G14+'[1]GRANDPLUS INSURANCE LTD'!G14+'[1]I.O.N INSURANCE LTD'!G14+'[1]İYİ GELECEK SİGORTA LTD'!G14+'[1]GÜVEN SİGORTA (KIBRIS) ŞTİ. LTD'!G14+'[1]GÜVEN SİGORTA (KIBRIS) ŞTİ. LTD'!G14+'[1]KIBRIS İKTİSAT SİGORTA LTD'!G14+'[1]KIBRIS KAPİTAL INSURANCE LTD'!G14+'[1]KIBRIS SİGORTA ŞTİ. LTD'!G14+'[1]LİMASOL SİGORTA LTD'!G14+'[1]LİGHTSTAR INSURANCE LTD'!G14+'[1]MAPFREE INSURANCE LTD'!G14+'[1]NORTHPRIME INSURANCE LTD'!G14+'[1]NEAR EAST SİGORTA LTD'!G14+'[1]SEGURE INSURANCE LTD'!G14+'[1]SMART TARGET INSURANCE LTD'!G14+'[1]ŞEKER SİGORTA (KIBRIS) LTD'!G14+'[1]TOWER INSURANCE LTD'!G14+'[1]TÜRK SİGORTA LTD'!G14+'[1]TÜRKİYE SİGORTA A.Ş'!G14+'[1]UNIVERSAL SİGORTA LTD'!G14+'[1]ZİRVE SİGORTA LTD'!G14+'[1]ZURİCH SİGORTA A.Ş'!G14</f>
        <v>499387028.94999999</v>
      </c>
      <c r="H14" s="8">
        <f>'[1]AKFİNANS SİGORTA LTD'!H14+'[1]ANADOLU ANONİM TÜRK SİGORTA ŞTİ'!H14+'[1]AS-CAN SİGORTA ŞTİ.LTD'!H14+'[1]AVEON SİGORTA LTD'!H14+'[1]AXA SİGORTA A.Ş'!H14+'[1]ALFA SİGORTA CO. LTD'!H14+'[1]BEY SİGORTA LTD'!H14+'[1]BİCARE INSURANCE LTD'!H14+'[1]CAN SİGORTA LTD'!H14+'[1]COMMERCIAL INSURANCE LTD'!H14+'[1]CORRECT CHOICE INSURANCE LTD'!H14+'[1]CREDITWEST INSURANCE LTD'!H14+'[1]DAĞLI SİGORTA LTD'!H16+'[1]EUROCITY INSURANCE LTD'!H14+'[1]EIG SİGORTA LTD'!H14+'[1]EAGER INSURANCE LTD'!H14+'[1]GIG SİGORTA A.Ş'!H14+'[1]GOLD INSURANCE LTD'!H14+'[1]GRANDPLUS INSURANCE LTD'!H14+'[1]I.O.N INSURANCE LTD'!H14+'[1]İYİ GELECEK SİGORTA LTD'!H14+'[1]GÜVEN SİGORTA (KIBRIS) ŞTİ. LTD'!H14+'[1]GÜVEN SİGORTA (KIBRIS) ŞTİ. LTD'!H14+'[1]KIBRIS İKTİSAT SİGORTA LTD'!H14+'[1]KIBRIS KAPİTAL INSURANCE LTD'!H14+'[1]KIBRIS SİGORTA ŞTİ. LTD'!H14+'[1]LİMASOL SİGORTA LTD'!H14+'[1]LİGHTSTAR INSURANCE LTD'!H14+'[1]MAPFREE INSURANCE LTD'!H14+'[1]NORTHPRIME INSURANCE LTD'!H14+'[1]NEAR EAST SİGORTA LTD'!H14+'[1]SEGURE INSURANCE LTD'!H14+'[1]SMART TARGET INSURANCE LTD'!H14+'[1]ŞEKER SİGORTA (KIBRIS) LTD'!H14+'[1]TOWER INSURANCE LTD'!H14+'[1]TÜRK SİGORTA LTD'!H14+'[1]TÜRKİYE SİGORTA A.Ş'!H14+'[1]UNIVERSAL SİGORTA LTD'!H14+'[1]ZİRVE SİGORTA LTD'!H14+'[1]ZURİCH SİGORTA A.Ş'!H14</f>
        <v>102462221.28999999</v>
      </c>
      <c r="I14" s="8">
        <f>'[1]AKFİNANS SİGORTA LTD'!I14+'[1]ANADOLU ANONİM TÜRK SİGORTA ŞTİ'!I14+'[1]AS-CAN SİGORTA ŞTİ.LTD'!I14+'[1]AVEON SİGORTA LTD'!I14+'[1]AXA SİGORTA A.Ş'!I14+'[1]ALFA SİGORTA CO. LTD'!I14+'[1]BEY SİGORTA LTD'!I14+'[1]BİCARE INSURANCE LTD'!I14+'[1]CAN SİGORTA LTD'!I14+'[1]COMMERCIAL INSURANCE LTD'!I14+'[1]CORRECT CHOICE INSURANCE LTD'!I14+'[1]CREDITWEST INSURANCE LTD'!I14+'[1]DAĞLI SİGORTA LTD'!I16+'[1]EUROCITY INSURANCE LTD'!I14+'[1]EIG SİGORTA LTD'!I14+'[1]EAGER INSURANCE LTD'!I14+'[1]GIG SİGORTA A.Ş'!I14+'[1]GOLD INSURANCE LTD'!I14+'[1]GRANDPLUS INSURANCE LTD'!I14+'[1]I.O.N INSURANCE LTD'!I14+'[1]İYİ GELECEK SİGORTA LTD'!I14+'[1]GÜVEN SİGORTA (KIBRIS) ŞTİ. LTD'!I14+'[1]GÜVEN SİGORTA (KIBRIS) ŞTİ. LTD'!I14+'[1]KIBRIS İKTİSAT SİGORTA LTD'!I14+'[1]KIBRIS KAPİTAL INSURANCE LTD'!I14+'[1]KIBRIS SİGORTA ŞTİ. LTD'!I14+'[1]LİMASOL SİGORTA LTD'!I14+'[1]LİGHTSTAR INSURANCE LTD'!I14+'[1]MAPFREE INSURANCE LTD'!I14+'[1]NORTHPRIME INSURANCE LTD'!I14+'[1]NEAR EAST SİGORTA LTD'!I14+'[1]SEGURE INSURANCE LTD'!I14+'[1]SMART TARGET INSURANCE LTD'!I14+'[1]ŞEKER SİGORTA (KIBRIS) LTD'!I14+'[1]TOWER INSURANCE LTD'!I14+'[1]TÜRK SİGORTA LTD'!I14+'[1]TÜRKİYE SİGORTA A.Ş'!I14+'[1]UNIVERSAL SİGORTA LTD'!I14+'[1]ZİRVE SİGORTA LTD'!I14+'[1]ZURİCH SİGORTA A.Ş'!I14</f>
        <v>13736584.67</v>
      </c>
      <c r="J14" s="8">
        <f>'[1]AKFİNANS SİGORTA LTD'!J14+'[1]ANADOLU ANONİM TÜRK SİGORTA ŞTİ'!J14+'[1]AS-CAN SİGORTA ŞTİ.LTD'!J14+'[1]AVEON SİGORTA LTD'!J14+'[1]AXA SİGORTA A.Ş'!J14+'[1]ALFA SİGORTA CO. LTD'!J14+'[1]BEY SİGORTA LTD'!J14+'[1]BİCARE INSURANCE LTD'!J14+'[1]CAN SİGORTA LTD'!J14+'[1]COMMERCIAL INSURANCE LTD'!J14+'[1]CORRECT CHOICE INSURANCE LTD'!J14+'[1]CREDITWEST INSURANCE LTD'!J14+'[1]DAĞLI SİGORTA LTD'!J16+'[1]EUROCITY INSURANCE LTD'!J14+'[1]EIG SİGORTA LTD'!J14+'[1]EAGER INSURANCE LTD'!J14+'[1]GIG SİGORTA A.Ş'!J14+'[1]GOLD INSURANCE LTD'!J14+'[1]GRANDPLUS INSURANCE LTD'!J14+'[1]I.O.N INSURANCE LTD'!J14+'[1]İYİ GELECEK SİGORTA LTD'!J14+'[1]GÜVEN SİGORTA (KIBRIS) ŞTİ. LTD'!J14+'[1]GÜVEN SİGORTA (KIBRIS) ŞTİ. LTD'!J14+'[1]KIBRIS İKTİSAT SİGORTA LTD'!J14+'[1]KIBRIS KAPİTAL INSURANCE LTD'!J14+'[1]KIBRIS SİGORTA ŞTİ. LTD'!J14+'[1]LİMASOL SİGORTA LTD'!J14+'[1]LİGHTSTAR INSURANCE LTD'!J14+'[1]MAPFREE INSURANCE LTD'!J14+'[1]NORTHPRIME INSURANCE LTD'!J14+'[1]NEAR EAST SİGORTA LTD'!J14+'[1]SEGURE INSURANCE LTD'!J14+'[1]SMART TARGET INSURANCE LTD'!J14+'[1]ŞEKER SİGORTA (KIBRIS) LTD'!J14+'[1]TOWER INSURANCE LTD'!J14+'[1]TÜRK SİGORTA LTD'!J14+'[1]TÜRKİYE SİGORTA A.Ş'!J14+'[1]UNIVERSAL SİGORTA LTD'!J14+'[1]ZİRVE SİGORTA LTD'!J14+'[1]ZURİCH SİGORTA A.Ş'!J14</f>
        <v>0</v>
      </c>
      <c r="K14" s="8">
        <f>'[1]AKFİNANS SİGORTA LTD'!K14+'[1]ANADOLU ANONİM TÜRK SİGORTA ŞTİ'!K14+'[1]AS-CAN SİGORTA ŞTİ.LTD'!K14+'[1]AVEON SİGORTA LTD'!K14+'[1]AXA SİGORTA A.Ş'!K14+'[1]ALFA SİGORTA CO. LTD'!K14+'[1]BEY SİGORTA LTD'!K14+'[1]BİCARE INSURANCE LTD'!K14+'[1]CAN SİGORTA LTD'!K14+'[1]COMMERCIAL INSURANCE LTD'!K14+'[1]CORRECT CHOICE INSURANCE LTD'!K14+'[1]CREDITWEST INSURANCE LTD'!K14+'[1]DAĞLI SİGORTA LTD'!K16+'[1]EUROCITY INSURANCE LTD'!K14+'[1]EIG SİGORTA LTD'!K14+'[1]EAGER INSURANCE LTD'!K14+'[1]GIG SİGORTA A.Ş'!K14+'[1]GOLD INSURANCE LTD'!K14+'[1]GRANDPLUS INSURANCE LTD'!K14+'[1]I.O.N INSURANCE LTD'!K14+'[1]İYİ GELECEK SİGORTA LTD'!K14+'[1]GÜVEN SİGORTA (KIBRIS) ŞTİ. LTD'!K14+'[1]GÜVEN SİGORTA (KIBRIS) ŞTİ. LTD'!K14+'[1]KIBRIS İKTİSAT SİGORTA LTD'!K14+'[1]KIBRIS KAPİTAL INSURANCE LTD'!K14+'[1]KIBRIS SİGORTA ŞTİ. LTD'!K14+'[1]LİMASOL SİGORTA LTD'!K14+'[1]LİGHTSTAR INSURANCE LTD'!K14+'[1]MAPFREE INSURANCE LTD'!K14+'[1]NORTHPRIME INSURANCE LTD'!K14+'[1]NEAR EAST SİGORTA LTD'!K14+'[1]SEGURE INSURANCE LTD'!K14+'[1]SMART TARGET INSURANCE LTD'!K14+'[1]ŞEKER SİGORTA (KIBRIS) LTD'!K14+'[1]TOWER INSURANCE LTD'!K14+'[1]TÜRK SİGORTA LTD'!K14+'[1]TÜRKİYE SİGORTA A.Ş'!K14+'[1]UNIVERSAL SİGORTA LTD'!K14+'[1]ZİRVE SİGORTA LTD'!K14+'[1]ZURİCH SİGORTA A.Ş'!K14</f>
        <v>375.06</v>
      </c>
      <c r="L14" s="8">
        <f>'[1]AKFİNANS SİGORTA LTD'!L14+'[1]ANADOLU ANONİM TÜRK SİGORTA ŞTİ'!L14+'[1]AS-CAN SİGORTA ŞTİ.LTD'!L14+'[1]AVEON SİGORTA LTD'!L14+'[1]AXA SİGORTA A.Ş'!L14+'[1]ALFA SİGORTA CO. LTD'!L14+'[1]BEY SİGORTA LTD'!L14+'[1]BİCARE INSURANCE LTD'!L14+'[1]CAN SİGORTA LTD'!L14+'[1]COMMERCIAL INSURANCE LTD'!L14+'[1]CORRECT CHOICE INSURANCE LTD'!L14+'[1]CREDITWEST INSURANCE LTD'!L14+'[1]DAĞLI SİGORTA LTD'!L16+'[1]EUROCITY INSURANCE LTD'!L14+'[1]EIG SİGORTA LTD'!L14+'[1]EAGER INSURANCE LTD'!L14+'[1]GIG SİGORTA A.Ş'!L14+'[1]GOLD INSURANCE LTD'!L14+'[1]GRANDPLUS INSURANCE LTD'!L14+'[1]I.O.N INSURANCE LTD'!L14+'[1]İYİ GELECEK SİGORTA LTD'!L14+'[1]GÜVEN SİGORTA (KIBRIS) ŞTİ. LTD'!L14+'[1]GÜVEN SİGORTA (KIBRIS) ŞTİ. LTD'!L14+'[1]KIBRIS İKTİSAT SİGORTA LTD'!L14+'[1]KIBRIS KAPİTAL INSURANCE LTD'!L14+'[1]KIBRIS SİGORTA ŞTİ. LTD'!L14+'[1]LİMASOL SİGORTA LTD'!L14+'[1]LİGHTSTAR INSURANCE LTD'!L14+'[1]MAPFREE INSURANCE LTD'!L14+'[1]NORTHPRIME INSURANCE LTD'!L14+'[1]NEAR EAST SİGORTA LTD'!L14+'[1]SEGURE INSURANCE LTD'!L14+'[1]SMART TARGET INSURANCE LTD'!L14+'[1]ŞEKER SİGORTA (KIBRIS) LTD'!L14+'[1]TOWER INSURANCE LTD'!L14+'[1]TÜRK SİGORTA LTD'!L14+'[1]TÜRKİYE SİGORTA A.Ş'!L14+'[1]UNIVERSAL SİGORTA LTD'!L14+'[1]ZİRVE SİGORTA LTD'!L14+'[1]ZURİCH SİGORTA A.Ş'!L14</f>
        <v>59709773.730000004</v>
      </c>
      <c r="M14" s="8">
        <f>'[1]AKFİNANS SİGORTA LTD'!M14+'[1]ANADOLU ANONİM TÜRK SİGORTA ŞTİ'!M14+'[1]AS-CAN SİGORTA ŞTİ.LTD'!M14+'[1]AVEON SİGORTA LTD'!M14+'[1]AXA SİGORTA A.Ş'!M14+'[1]ALFA SİGORTA CO. LTD'!M14+'[1]BEY SİGORTA LTD'!M14+'[1]BİCARE INSURANCE LTD'!M14+'[1]CAN SİGORTA LTD'!M14+'[1]COMMERCIAL INSURANCE LTD'!M14+'[1]CORRECT CHOICE INSURANCE LTD'!M14+'[1]CREDITWEST INSURANCE LTD'!M14+'[1]DAĞLI SİGORTA LTD'!M16+'[1]EUROCITY INSURANCE LTD'!M14+'[1]EIG SİGORTA LTD'!M14+'[1]EAGER INSURANCE LTD'!M14+'[1]GIG SİGORTA A.Ş'!M14+'[1]GOLD INSURANCE LTD'!M14+'[1]GRANDPLUS INSURANCE LTD'!M14+'[1]I.O.N INSURANCE LTD'!M14+'[1]İYİ GELECEK SİGORTA LTD'!M14+'[1]GÜVEN SİGORTA (KIBRIS) ŞTİ. LTD'!M14+'[1]GÜVEN SİGORTA (KIBRIS) ŞTİ. LTD'!M14+'[1]KIBRIS İKTİSAT SİGORTA LTD'!M14+'[1]KIBRIS KAPİTAL INSURANCE LTD'!M14+'[1]KIBRIS SİGORTA ŞTİ. LTD'!M14+'[1]LİMASOL SİGORTA LTD'!M14+'[1]LİGHTSTAR INSURANCE LTD'!M14+'[1]MAPFREE INSURANCE LTD'!M14+'[1]NORTHPRIME INSURANCE LTD'!M14+'[1]NEAR EAST SİGORTA LTD'!M14+'[1]SEGURE INSURANCE LTD'!M14+'[1]SMART TARGET INSURANCE LTD'!M14+'[1]ŞEKER SİGORTA (KIBRIS) LTD'!M14+'[1]TOWER INSURANCE LTD'!M14+'[1]TÜRK SİGORTA LTD'!M14+'[1]TÜRKİYE SİGORTA A.Ş'!M14+'[1]UNIVERSAL SİGORTA LTD'!M14+'[1]ZİRVE SİGORTA LTD'!M14+'[1]ZURİCH SİGORTA A.Ş'!M14</f>
        <v>1243731051.3199997</v>
      </c>
      <c r="N14" s="8">
        <f>'[1]AKFİNANS SİGORTA LTD'!N14+'[1]ANADOLU ANONİM TÜRK SİGORTA ŞTİ'!N14+'[1]AS-CAN SİGORTA ŞTİ.LTD'!N14+'[1]AVEON SİGORTA LTD'!N14+'[1]AXA SİGORTA A.Ş'!N14+'[1]ALFA SİGORTA CO. LTD'!N14+'[1]BEY SİGORTA LTD'!N14+'[1]BİCARE INSURANCE LTD'!N14+'[1]CAN SİGORTA LTD'!N14+'[1]COMMERCIAL INSURANCE LTD'!N14+'[1]CORRECT CHOICE INSURANCE LTD'!N14+'[1]CREDITWEST INSURANCE LTD'!N14+'[1]DAĞLI SİGORTA LTD'!N16+'[1]EUROCITY INSURANCE LTD'!N14+'[1]EIG SİGORTA LTD'!N14+'[1]EAGER INSURANCE LTD'!N14+'[1]GIG SİGORTA A.Ş'!N14+'[1]GOLD INSURANCE LTD'!N14+'[1]GRANDPLUS INSURANCE LTD'!N14+'[1]I.O.N INSURANCE LTD'!N14+'[1]İYİ GELECEK SİGORTA LTD'!N14+'[1]GÜVEN SİGORTA (KIBRIS) ŞTİ. LTD'!N14+'[1]GÜVEN SİGORTA (KIBRIS) ŞTİ. LTD'!N14+'[1]KIBRIS İKTİSAT SİGORTA LTD'!N14+'[1]KIBRIS KAPİTAL INSURANCE LTD'!N14+'[1]KIBRIS SİGORTA ŞTİ. LTD'!N14+'[1]LİMASOL SİGORTA LTD'!N14+'[1]LİGHTSTAR INSURANCE LTD'!N14+'[1]MAPFREE INSURANCE LTD'!N14+'[1]NORTHPRIME INSURANCE LTD'!N14+'[1]NEAR EAST SİGORTA LTD'!N14+'[1]SEGURE INSURANCE LTD'!N14+'[1]SMART TARGET INSURANCE LTD'!N14+'[1]ŞEKER SİGORTA (KIBRIS) LTD'!N14+'[1]TOWER INSURANCE LTD'!N14+'[1]TÜRK SİGORTA LTD'!N14+'[1]TÜRKİYE SİGORTA A.Ş'!N14+'[1]UNIVERSAL SİGORTA LTD'!N14+'[1]ZİRVE SİGORTA LTD'!N14+'[1]ZURİCH SİGORTA A.Ş'!N14</f>
        <v>0</v>
      </c>
      <c r="O14" s="8">
        <f>'[1]AKFİNANS SİGORTA LTD'!O14+'[1]ANADOLU ANONİM TÜRK SİGORTA ŞTİ'!O14+'[1]AS-CAN SİGORTA ŞTİ.LTD'!O14+'[1]AVEON SİGORTA LTD'!O14+'[1]AXA SİGORTA A.Ş'!O14+'[1]ALFA SİGORTA CO. LTD'!O14+'[1]BEY SİGORTA LTD'!O14+'[1]BİCARE INSURANCE LTD'!O14+'[1]CAN SİGORTA LTD'!O14+'[1]COMMERCIAL INSURANCE LTD'!O14+'[1]CORRECT CHOICE INSURANCE LTD'!O14+'[1]CREDITWEST INSURANCE LTD'!O14+'[1]DAĞLI SİGORTA LTD'!O16+'[1]EUROCITY INSURANCE LTD'!O14+'[1]EIG SİGORTA LTD'!O14+'[1]EAGER INSURANCE LTD'!O14+'[1]GIG SİGORTA A.Ş'!O14+'[1]GOLD INSURANCE LTD'!O14+'[1]GRANDPLUS INSURANCE LTD'!O14+'[1]I.O.N INSURANCE LTD'!O14+'[1]İYİ GELECEK SİGORTA LTD'!O14+'[1]GÜVEN SİGORTA (KIBRIS) ŞTİ. LTD'!O14+'[1]GÜVEN SİGORTA (KIBRIS) ŞTİ. LTD'!O14+'[1]KIBRIS İKTİSAT SİGORTA LTD'!O14+'[1]KIBRIS KAPİTAL INSURANCE LTD'!O14+'[1]KIBRIS SİGORTA ŞTİ. LTD'!O14+'[1]LİMASOL SİGORTA LTD'!O14+'[1]LİGHTSTAR INSURANCE LTD'!O14+'[1]MAPFREE INSURANCE LTD'!O14+'[1]NORTHPRIME INSURANCE LTD'!O14+'[1]NEAR EAST SİGORTA LTD'!O14+'[1]SEGURE INSURANCE LTD'!O14+'[1]SMART TARGET INSURANCE LTD'!O14+'[1]ŞEKER SİGORTA (KIBRIS) LTD'!O14+'[1]TOWER INSURANCE LTD'!O14+'[1]TÜRK SİGORTA LTD'!O14+'[1]TÜRKİYE SİGORTA A.Ş'!O14+'[1]UNIVERSAL SİGORTA LTD'!O14+'[1]ZİRVE SİGORTA LTD'!O14+'[1]ZURİCH SİGORTA A.Ş'!O14</f>
        <v>1243731051.3199997</v>
      </c>
    </row>
    <row r="15" spans="1:15" x14ac:dyDescent="0.25">
      <c r="A15" s="5"/>
      <c r="B15" s="9"/>
      <c r="C15" s="9" t="s">
        <v>32</v>
      </c>
      <c r="D15" s="8">
        <f>'[1]AKFİNANS SİGORTA LTD'!D15+'[1]ANADOLU ANONİM TÜRK SİGORTA ŞTİ'!D15+'[1]AS-CAN SİGORTA ŞTİ.LTD'!D15+'[1]AVEON SİGORTA LTD'!D15+'[1]AXA SİGORTA A.Ş'!D15+'[1]ALFA SİGORTA CO. LTD'!D15+'[1]BEY SİGORTA LTD'!D15+'[1]BİCARE INSURANCE LTD'!D15+'[1]CAN SİGORTA LTD'!D15+'[1]COMMERCIAL INSURANCE LTD'!D15+'[1]CORRECT CHOICE INSURANCE LTD'!D15+'[1]CREDITWEST INSURANCE LTD'!D15+'[1]DAĞLI SİGORTA LTD'!D17+'[1]EUROCITY INSURANCE LTD'!D15+'[1]EIG SİGORTA LTD'!D15+'[1]EAGER INSURANCE LTD'!D15+'[1]GIG SİGORTA A.Ş'!D15+'[1]GOLD INSURANCE LTD'!D15+'[1]GRANDPLUS INSURANCE LTD'!D15+'[1]I.O.N INSURANCE LTD'!D15+'[1]İYİ GELECEK SİGORTA LTD'!D15+'[1]GÜVEN SİGORTA (KIBRIS) ŞTİ. LTD'!D15+'[1]GÜVEN SİGORTA (KIBRIS) ŞTİ. LTD'!D15+'[1]KIBRIS İKTİSAT SİGORTA LTD'!D15+'[1]KIBRIS KAPİTAL INSURANCE LTD'!D15+'[1]KIBRIS SİGORTA ŞTİ. LTD'!D15+'[1]LİMASOL SİGORTA LTD'!D15+'[1]LİGHTSTAR INSURANCE LTD'!D15+'[1]MAPFREE INSURANCE LTD'!D15+'[1]NORTHPRIME INSURANCE LTD'!D15+'[1]NEAR EAST SİGORTA LTD'!D15+'[1]SEGURE INSURANCE LTD'!D15+'[1]SMART TARGET INSURANCE LTD'!D15+'[1]ŞEKER SİGORTA (KIBRIS) LTD'!D15+'[1]TOWER INSURANCE LTD'!D15+'[1]TÜRK SİGORTA LTD'!D15+'[1]TÜRKİYE SİGORTA A.Ş'!D15+'[1]UNIVERSAL SİGORTA LTD'!D15+'[1]ZİRVE SİGORTA LTD'!D15+'[1]ZURİCH SİGORTA A.Ş'!D15</f>
        <v>144171774.52000004</v>
      </c>
      <c r="E15" s="8">
        <f>'[1]AKFİNANS SİGORTA LTD'!E15+'[1]ANADOLU ANONİM TÜRK SİGORTA ŞTİ'!E15+'[1]AS-CAN SİGORTA ŞTİ.LTD'!E15+'[1]AVEON SİGORTA LTD'!E15+'[1]AXA SİGORTA A.Ş'!E15+'[1]ALFA SİGORTA CO. LTD'!E15+'[1]BEY SİGORTA LTD'!E15+'[1]BİCARE INSURANCE LTD'!E15+'[1]CAN SİGORTA LTD'!E15+'[1]COMMERCIAL INSURANCE LTD'!E15+'[1]CORRECT CHOICE INSURANCE LTD'!E15+'[1]CREDITWEST INSURANCE LTD'!E15+'[1]DAĞLI SİGORTA LTD'!E17+'[1]EUROCITY INSURANCE LTD'!E15+'[1]EIG SİGORTA LTD'!E15+'[1]EAGER INSURANCE LTD'!E15+'[1]GIG SİGORTA A.Ş'!E15+'[1]GOLD INSURANCE LTD'!E15+'[1]GRANDPLUS INSURANCE LTD'!E15+'[1]I.O.N INSURANCE LTD'!E15+'[1]İYİ GELECEK SİGORTA LTD'!E15+'[1]GÜVEN SİGORTA (KIBRIS) ŞTİ. LTD'!E15+'[1]GÜVEN SİGORTA (KIBRIS) ŞTİ. LTD'!E15+'[1]KIBRIS İKTİSAT SİGORTA LTD'!E15+'[1]KIBRIS KAPİTAL INSURANCE LTD'!E15+'[1]KIBRIS SİGORTA ŞTİ. LTD'!E15+'[1]LİMASOL SİGORTA LTD'!E15+'[1]LİGHTSTAR INSURANCE LTD'!E15+'[1]MAPFREE INSURANCE LTD'!E15+'[1]NORTHPRIME INSURANCE LTD'!E15+'[1]NEAR EAST SİGORTA LTD'!E15+'[1]SEGURE INSURANCE LTD'!E15+'[1]SMART TARGET INSURANCE LTD'!E15+'[1]ŞEKER SİGORTA (KIBRIS) LTD'!E15+'[1]TOWER INSURANCE LTD'!E15+'[1]TÜRK SİGORTA LTD'!E15+'[1]TÜRKİYE SİGORTA A.Ş'!E15+'[1]UNIVERSAL SİGORTA LTD'!E15+'[1]ZİRVE SİGORTA LTD'!E15+'[1]ZURİCH SİGORTA A.Ş'!E15</f>
        <v>4533060.5499999989</v>
      </c>
      <c r="F15" s="8">
        <f>'[1]AKFİNANS SİGORTA LTD'!F15+'[1]ANADOLU ANONİM TÜRK SİGORTA ŞTİ'!F15+'[1]AS-CAN SİGORTA ŞTİ.LTD'!F15+'[1]AVEON SİGORTA LTD'!F15+'[1]AXA SİGORTA A.Ş'!F15+'[1]ALFA SİGORTA CO. LTD'!F15+'[1]BEY SİGORTA LTD'!F15+'[1]BİCARE INSURANCE LTD'!F15+'[1]CAN SİGORTA LTD'!F15+'[1]COMMERCIAL INSURANCE LTD'!F15+'[1]CORRECT CHOICE INSURANCE LTD'!F15+'[1]CREDITWEST INSURANCE LTD'!F15+'[1]DAĞLI SİGORTA LTD'!F17+'[1]EUROCITY INSURANCE LTD'!F15+'[1]EIG SİGORTA LTD'!F15+'[1]EAGER INSURANCE LTD'!F15+'[1]GIG SİGORTA A.Ş'!F15+'[1]GOLD INSURANCE LTD'!F15+'[1]GRANDPLUS INSURANCE LTD'!F15+'[1]I.O.N INSURANCE LTD'!F15+'[1]İYİ GELECEK SİGORTA LTD'!F15+'[1]GÜVEN SİGORTA (KIBRIS) ŞTİ. LTD'!F15+'[1]GÜVEN SİGORTA (KIBRIS) ŞTİ. LTD'!F15+'[1]KIBRIS İKTİSAT SİGORTA LTD'!F15+'[1]KIBRIS KAPİTAL INSURANCE LTD'!F15+'[1]KIBRIS SİGORTA ŞTİ. LTD'!F15+'[1]LİMASOL SİGORTA LTD'!F15+'[1]LİGHTSTAR INSURANCE LTD'!F15+'[1]MAPFREE INSURANCE LTD'!F15+'[1]NORTHPRIME INSURANCE LTD'!F15+'[1]NEAR EAST SİGORTA LTD'!F15+'[1]SEGURE INSURANCE LTD'!F15+'[1]SMART TARGET INSURANCE LTD'!F15+'[1]ŞEKER SİGORTA (KIBRIS) LTD'!F15+'[1]TOWER INSURANCE LTD'!F15+'[1]TÜRK SİGORTA LTD'!F15+'[1]TÜRKİYE SİGORTA A.Ş'!F15+'[1]UNIVERSAL SİGORTA LTD'!F15+'[1]ZİRVE SİGORTA LTD'!F15+'[1]ZURİCH SİGORTA A.Ş'!F15</f>
        <v>113129404.86999997</v>
      </c>
      <c r="G15" s="8">
        <f>'[1]AKFİNANS SİGORTA LTD'!G15+'[1]ANADOLU ANONİM TÜRK SİGORTA ŞTİ'!G15+'[1]AS-CAN SİGORTA ŞTİ.LTD'!G15+'[1]AVEON SİGORTA LTD'!G15+'[1]AXA SİGORTA A.Ş'!G15+'[1]ALFA SİGORTA CO. LTD'!G15+'[1]BEY SİGORTA LTD'!G15+'[1]BİCARE INSURANCE LTD'!G15+'[1]CAN SİGORTA LTD'!G15+'[1]COMMERCIAL INSURANCE LTD'!G15+'[1]CORRECT CHOICE INSURANCE LTD'!G15+'[1]CREDITWEST INSURANCE LTD'!G15+'[1]DAĞLI SİGORTA LTD'!G17+'[1]EUROCITY INSURANCE LTD'!G15+'[1]EIG SİGORTA LTD'!G15+'[1]EAGER INSURANCE LTD'!G15+'[1]GIG SİGORTA A.Ş'!G15+'[1]GOLD INSURANCE LTD'!G15+'[1]GRANDPLUS INSURANCE LTD'!G15+'[1]I.O.N INSURANCE LTD'!G15+'[1]İYİ GELECEK SİGORTA LTD'!G15+'[1]GÜVEN SİGORTA (KIBRIS) ŞTİ. LTD'!G15+'[1]GÜVEN SİGORTA (KIBRIS) ŞTİ. LTD'!G15+'[1]KIBRIS İKTİSAT SİGORTA LTD'!G15+'[1]KIBRIS KAPİTAL INSURANCE LTD'!G15+'[1]KIBRIS SİGORTA ŞTİ. LTD'!G15+'[1]LİMASOL SİGORTA LTD'!G15+'[1]LİGHTSTAR INSURANCE LTD'!G15+'[1]MAPFREE INSURANCE LTD'!G15+'[1]NORTHPRIME INSURANCE LTD'!G15+'[1]NEAR EAST SİGORTA LTD'!G15+'[1]SEGURE INSURANCE LTD'!G15+'[1]SMART TARGET INSURANCE LTD'!G15+'[1]ŞEKER SİGORTA (KIBRIS) LTD'!G15+'[1]TOWER INSURANCE LTD'!G15+'[1]TÜRK SİGORTA LTD'!G15+'[1]TÜRKİYE SİGORTA A.Ş'!G15+'[1]UNIVERSAL SİGORTA LTD'!G15+'[1]ZİRVE SİGORTA LTD'!G15+'[1]ZURİCH SİGORTA A.Ş'!G15</f>
        <v>241339775.39000005</v>
      </c>
      <c r="H15" s="8">
        <f>'[1]AKFİNANS SİGORTA LTD'!H15+'[1]ANADOLU ANONİM TÜRK SİGORTA ŞTİ'!H15+'[1]AS-CAN SİGORTA ŞTİ.LTD'!H15+'[1]AVEON SİGORTA LTD'!H15+'[1]AXA SİGORTA A.Ş'!H15+'[1]ALFA SİGORTA CO. LTD'!H15+'[1]BEY SİGORTA LTD'!H15+'[1]BİCARE INSURANCE LTD'!H15+'[1]CAN SİGORTA LTD'!H15+'[1]COMMERCIAL INSURANCE LTD'!H15+'[1]CORRECT CHOICE INSURANCE LTD'!H15+'[1]CREDITWEST INSURANCE LTD'!H15+'[1]DAĞLI SİGORTA LTD'!H17+'[1]EUROCITY INSURANCE LTD'!H15+'[1]EIG SİGORTA LTD'!H15+'[1]EAGER INSURANCE LTD'!H15+'[1]GIG SİGORTA A.Ş'!H15+'[1]GOLD INSURANCE LTD'!H15+'[1]GRANDPLUS INSURANCE LTD'!H15+'[1]I.O.N INSURANCE LTD'!H15+'[1]İYİ GELECEK SİGORTA LTD'!H15+'[1]GÜVEN SİGORTA (KIBRIS) ŞTİ. LTD'!H15+'[1]GÜVEN SİGORTA (KIBRIS) ŞTİ. LTD'!H15+'[1]KIBRIS İKTİSAT SİGORTA LTD'!H15+'[1]KIBRIS KAPİTAL INSURANCE LTD'!H15+'[1]KIBRIS SİGORTA ŞTİ. LTD'!H15+'[1]LİMASOL SİGORTA LTD'!H15+'[1]LİGHTSTAR INSURANCE LTD'!H15+'[1]MAPFREE INSURANCE LTD'!H15+'[1]NORTHPRIME INSURANCE LTD'!H15+'[1]NEAR EAST SİGORTA LTD'!H15+'[1]SEGURE INSURANCE LTD'!H15+'[1]SMART TARGET INSURANCE LTD'!H15+'[1]ŞEKER SİGORTA (KIBRIS) LTD'!H15+'[1]TOWER INSURANCE LTD'!H15+'[1]TÜRK SİGORTA LTD'!H15+'[1]TÜRKİYE SİGORTA A.Ş'!H15+'[1]UNIVERSAL SİGORTA LTD'!H15+'[1]ZİRVE SİGORTA LTD'!H15+'[1]ZURİCH SİGORTA A.Ş'!H15</f>
        <v>65698884.079999998</v>
      </c>
      <c r="I15" s="8">
        <f>'[1]AKFİNANS SİGORTA LTD'!I15+'[1]ANADOLU ANONİM TÜRK SİGORTA ŞTİ'!I15+'[1]AS-CAN SİGORTA ŞTİ.LTD'!I15+'[1]AVEON SİGORTA LTD'!I15+'[1]AXA SİGORTA A.Ş'!I15+'[1]ALFA SİGORTA CO. LTD'!I15+'[1]BEY SİGORTA LTD'!I15+'[1]BİCARE INSURANCE LTD'!I15+'[1]CAN SİGORTA LTD'!I15+'[1]COMMERCIAL INSURANCE LTD'!I15+'[1]CORRECT CHOICE INSURANCE LTD'!I15+'[1]CREDITWEST INSURANCE LTD'!I15+'[1]DAĞLI SİGORTA LTD'!I17+'[1]EUROCITY INSURANCE LTD'!I15+'[1]EIG SİGORTA LTD'!I15+'[1]EAGER INSURANCE LTD'!I15+'[1]GIG SİGORTA A.Ş'!I15+'[1]GOLD INSURANCE LTD'!I15+'[1]GRANDPLUS INSURANCE LTD'!I15+'[1]I.O.N INSURANCE LTD'!I15+'[1]İYİ GELECEK SİGORTA LTD'!I15+'[1]GÜVEN SİGORTA (KIBRIS) ŞTİ. LTD'!I15+'[1]GÜVEN SİGORTA (KIBRIS) ŞTİ. LTD'!I15+'[1]KIBRIS İKTİSAT SİGORTA LTD'!I15+'[1]KIBRIS KAPİTAL INSURANCE LTD'!I15+'[1]KIBRIS SİGORTA ŞTİ. LTD'!I15+'[1]LİMASOL SİGORTA LTD'!I15+'[1]LİGHTSTAR INSURANCE LTD'!I15+'[1]MAPFREE INSURANCE LTD'!I15+'[1]NORTHPRIME INSURANCE LTD'!I15+'[1]NEAR EAST SİGORTA LTD'!I15+'[1]SEGURE INSURANCE LTD'!I15+'[1]SMART TARGET INSURANCE LTD'!I15+'[1]ŞEKER SİGORTA (KIBRIS) LTD'!I15+'[1]TOWER INSURANCE LTD'!I15+'[1]TÜRK SİGORTA LTD'!I15+'[1]TÜRKİYE SİGORTA A.Ş'!I15+'[1]UNIVERSAL SİGORTA LTD'!I15+'[1]ZİRVE SİGORTA LTD'!I15+'[1]ZURİCH SİGORTA A.Ş'!I15</f>
        <v>9138354.120000001</v>
      </c>
      <c r="J15" s="8">
        <f>'[1]AKFİNANS SİGORTA LTD'!J15+'[1]ANADOLU ANONİM TÜRK SİGORTA ŞTİ'!J15+'[1]AS-CAN SİGORTA ŞTİ.LTD'!J15+'[1]AVEON SİGORTA LTD'!J15+'[1]AXA SİGORTA A.Ş'!J15+'[1]ALFA SİGORTA CO. LTD'!J15+'[1]BEY SİGORTA LTD'!J15+'[1]BİCARE INSURANCE LTD'!J15+'[1]CAN SİGORTA LTD'!J15+'[1]COMMERCIAL INSURANCE LTD'!J15+'[1]CORRECT CHOICE INSURANCE LTD'!J15+'[1]CREDITWEST INSURANCE LTD'!J15+'[1]DAĞLI SİGORTA LTD'!J17+'[1]EUROCITY INSURANCE LTD'!J15+'[1]EIG SİGORTA LTD'!J15+'[1]EAGER INSURANCE LTD'!J15+'[1]GIG SİGORTA A.Ş'!J15+'[1]GOLD INSURANCE LTD'!J15+'[1]GRANDPLUS INSURANCE LTD'!J15+'[1]I.O.N INSURANCE LTD'!J15+'[1]İYİ GELECEK SİGORTA LTD'!J15+'[1]GÜVEN SİGORTA (KIBRIS) ŞTİ. LTD'!J15+'[1]GÜVEN SİGORTA (KIBRIS) ŞTİ. LTD'!J15+'[1]KIBRIS İKTİSAT SİGORTA LTD'!J15+'[1]KIBRIS KAPİTAL INSURANCE LTD'!J15+'[1]KIBRIS SİGORTA ŞTİ. LTD'!J15+'[1]LİMASOL SİGORTA LTD'!J15+'[1]LİGHTSTAR INSURANCE LTD'!J15+'[1]MAPFREE INSURANCE LTD'!J15+'[1]NORTHPRIME INSURANCE LTD'!J15+'[1]NEAR EAST SİGORTA LTD'!J15+'[1]SEGURE INSURANCE LTD'!J15+'[1]SMART TARGET INSURANCE LTD'!J15+'[1]ŞEKER SİGORTA (KIBRIS) LTD'!J15+'[1]TOWER INSURANCE LTD'!J15+'[1]TÜRK SİGORTA LTD'!J15+'[1]TÜRKİYE SİGORTA A.Ş'!J15+'[1]UNIVERSAL SİGORTA LTD'!J15+'[1]ZİRVE SİGORTA LTD'!J15+'[1]ZURİCH SİGORTA A.Ş'!J15</f>
        <v>0</v>
      </c>
      <c r="K15" s="8">
        <f>'[1]AKFİNANS SİGORTA LTD'!K15+'[1]ANADOLU ANONİM TÜRK SİGORTA ŞTİ'!K15+'[1]AS-CAN SİGORTA ŞTİ.LTD'!K15+'[1]AVEON SİGORTA LTD'!K15+'[1]AXA SİGORTA A.Ş'!K15+'[1]ALFA SİGORTA CO. LTD'!K15+'[1]BEY SİGORTA LTD'!K15+'[1]BİCARE INSURANCE LTD'!K15+'[1]CAN SİGORTA LTD'!K15+'[1]COMMERCIAL INSURANCE LTD'!K15+'[1]CORRECT CHOICE INSURANCE LTD'!K15+'[1]CREDITWEST INSURANCE LTD'!K15+'[1]DAĞLI SİGORTA LTD'!K17+'[1]EUROCITY INSURANCE LTD'!K15+'[1]EIG SİGORTA LTD'!K15+'[1]EAGER INSURANCE LTD'!K15+'[1]GIG SİGORTA A.Ş'!K15+'[1]GOLD INSURANCE LTD'!K15+'[1]GRANDPLUS INSURANCE LTD'!K15+'[1]I.O.N INSURANCE LTD'!K15+'[1]İYİ GELECEK SİGORTA LTD'!K15+'[1]GÜVEN SİGORTA (KIBRIS) ŞTİ. LTD'!K15+'[1]GÜVEN SİGORTA (KIBRIS) ŞTİ. LTD'!K15+'[1]KIBRIS İKTİSAT SİGORTA LTD'!K15+'[1]KIBRIS KAPİTAL INSURANCE LTD'!K15+'[1]KIBRIS SİGORTA ŞTİ. LTD'!K15+'[1]LİMASOL SİGORTA LTD'!K15+'[1]LİGHTSTAR INSURANCE LTD'!K15+'[1]MAPFREE INSURANCE LTD'!K15+'[1]NORTHPRIME INSURANCE LTD'!K15+'[1]NEAR EAST SİGORTA LTD'!K15+'[1]SEGURE INSURANCE LTD'!K15+'[1]SMART TARGET INSURANCE LTD'!K15+'[1]ŞEKER SİGORTA (KIBRIS) LTD'!K15+'[1]TOWER INSURANCE LTD'!K15+'[1]TÜRK SİGORTA LTD'!K15+'[1]TÜRKİYE SİGORTA A.Ş'!K15+'[1]UNIVERSAL SİGORTA LTD'!K15+'[1]ZİRVE SİGORTA LTD'!K15+'[1]ZURİCH SİGORTA A.Ş'!K15</f>
        <v>0</v>
      </c>
      <c r="L15" s="8">
        <f>'[1]AKFİNANS SİGORTA LTD'!L15+'[1]ANADOLU ANONİM TÜRK SİGORTA ŞTİ'!L15+'[1]AS-CAN SİGORTA ŞTİ.LTD'!L15+'[1]AVEON SİGORTA LTD'!L15+'[1]AXA SİGORTA A.Ş'!L15+'[1]ALFA SİGORTA CO. LTD'!L15+'[1]BEY SİGORTA LTD'!L15+'[1]BİCARE INSURANCE LTD'!L15+'[1]CAN SİGORTA LTD'!L15+'[1]COMMERCIAL INSURANCE LTD'!L15+'[1]CORRECT CHOICE INSURANCE LTD'!L15+'[1]CREDITWEST INSURANCE LTD'!L15+'[1]DAĞLI SİGORTA LTD'!L17+'[1]EUROCITY INSURANCE LTD'!L15+'[1]EIG SİGORTA LTD'!L15+'[1]EAGER INSURANCE LTD'!L15+'[1]GIG SİGORTA A.Ş'!L15+'[1]GOLD INSURANCE LTD'!L15+'[1]GRANDPLUS INSURANCE LTD'!L15+'[1]I.O.N INSURANCE LTD'!L15+'[1]İYİ GELECEK SİGORTA LTD'!L15+'[1]GÜVEN SİGORTA (KIBRIS) ŞTİ. LTD'!L15+'[1]GÜVEN SİGORTA (KIBRIS) ŞTİ. LTD'!L15+'[1]KIBRIS İKTİSAT SİGORTA LTD'!L15+'[1]KIBRIS KAPİTAL INSURANCE LTD'!L15+'[1]KIBRIS SİGORTA ŞTİ. LTD'!L15+'[1]LİMASOL SİGORTA LTD'!L15+'[1]LİGHTSTAR INSURANCE LTD'!L15+'[1]MAPFREE INSURANCE LTD'!L15+'[1]NORTHPRIME INSURANCE LTD'!L15+'[1]NEAR EAST SİGORTA LTD'!L15+'[1]SEGURE INSURANCE LTD'!L15+'[1]SMART TARGET INSURANCE LTD'!L15+'[1]ŞEKER SİGORTA (KIBRIS) LTD'!L15+'[1]TOWER INSURANCE LTD'!L15+'[1]TÜRK SİGORTA LTD'!L15+'[1]TÜRKİYE SİGORTA A.Ş'!L15+'[1]UNIVERSAL SİGORTA LTD'!L15+'[1]ZİRVE SİGORTA LTD'!L15+'[1]ZURİCH SİGORTA A.Ş'!L15</f>
        <v>56242841.790000007</v>
      </c>
      <c r="M15" s="8">
        <f>'[1]AKFİNANS SİGORTA LTD'!M15+'[1]ANADOLU ANONİM TÜRK SİGORTA ŞTİ'!M15+'[1]AS-CAN SİGORTA ŞTİ.LTD'!M15+'[1]AVEON SİGORTA LTD'!M15+'[1]AXA SİGORTA A.Ş'!M15+'[1]ALFA SİGORTA CO. LTD'!M15+'[1]BEY SİGORTA LTD'!M15+'[1]BİCARE INSURANCE LTD'!M15+'[1]CAN SİGORTA LTD'!M15+'[1]COMMERCIAL INSURANCE LTD'!M15+'[1]CORRECT CHOICE INSURANCE LTD'!M15+'[1]CREDITWEST INSURANCE LTD'!M15+'[1]DAĞLI SİGORTA LTD'!M17+'[1]EUROCITY INSURANCE LTD'!M15+'[1]EIG SİGORTA LTD'!M15+'[1]EAGER INSURANCE LTD'!M15+'[1]GIG SİGORTA A.Ş'!M15+'[1]GOLD INSURANCE LTD'!M15+'[1]GRANDPLUS INSURANCE LTD'!M15+'[1]I.O.N INSURANCE LTD'!M15+'[1]İYİ GELECEK SİGORTA LTD'!M15+'[1]GÜVEN SİGORTA (KIBRIS) ŞTİ. LTD'!M15+'[1]GÜVEN SİGORTA (KIBRIS) ŞTİ. LTD'!M15+'[1]KIBRIS İKTİSAT SİGORTA LTD'!M15+'[1]KIBRIS KAPİTAL INSURANCE LTD'!M15+'[1]KIBRIS SİGORTA ŞTİ. LTD'!M15+'[1]LİMASOL SİGORTA LTD'!M15+'[1]LİGHTSTAR INSURANCE LTD'!M15+'[1]MAPFREE INSURANCE LTD'!M15+'[1]NORTHPRIME INSURANCE LTD'!M15+'[1]NEAR EAST SİGORTA LTD'!M15+'[1]SEGURE INSURANCE LTD'!M15+'[1]SMART TARGET INSURANCE LTD'!M15+'[1]ŞEKER SİGORTA (KIBRIS) LTD'!M15+'[1]TOWER INSURANCE LTD'!M15+'[1]TÜRK SİGORTA LTD'!M15+'[1]TÜRKİYE SİGORTA A.Ş'!M15+'[1]UNIVERSAL SİGORTA LTD'!M15+'[1]ZİRVE SİGORTA LTD'!M15+'[1]ZURİCH SİGORTA A.Ş'!M15</f>
        <v>634254095.31999993</v>
      </c>
      <c r="N15" s="8">
        <f>'[1]AKFİNANS SİGORTA LTD'!N15+'[1]ANADOLU ANONİM TÜRK SİGORTA ŞTİ'!N15+'[1]AS-CAN SİGORTA ŞTİ.LTD'!N15+'[1]AVEON SİGORTA LTD'!N15+'[1]AXA SİGORTA A.Ş'!N15+'[1]ALFA SİGORTA CO. LTD'!N15+'[1]BEY SİGORTA LTD'!N15+'[1]BİCARE INSURANCE LTD'!N15+'[1]CAN SİGORTA LTD'!N15+'[1]COMMERCIAL INSURANCE LTD'!N15+'[1]CORRECT CHOICE INSURANCE LTD'!N15+'[1]CREDITWEST INSURANCE LTD'!N15+'[1]DAĞLI SİGORTA LTD'!N17+'[1]EUROCITY INSURANCE LTD'!N15+'[1]EIG SİGORTA LTD'!N15+'[1]EAGER INSURANCE LTD'!N15+'[1]GIG SİGORTA A.Ş'!N15+'[1]GOLD INSURANCE LTD'!N15+'[1]GRANDPLUS INSURANCE LTD'!N15+'[1]I.O.N INSURANCE LTD'!N15+'[1]İYİ GELECEK SİGORTA LTD'!N15+'[1]GÜVEN SİGORTA (KIBRIS) ŞTİ. LTD'!N15+'[1]GÜVEN SİGORTA (KIBRIS) ŞTİ. LTD'!N15+'[1]KIBRIS İKTİSAT SİGORTA LTD'!N15+'[1]KIBRIS KAPİTAL INSURANCE LTD'!N15+'[1]KIBRIS SİGORTA ŞTİ. LTD'!N15+'[1]LİMASOL SİGORTA LTD'!N15+'[1]LİGHTSTAR INSURANCE LTD'!N15+'[1]MAPFREE INSURANCE LTD'!N15+'[1]NORTHPRIME INSURANCE LTD'!N15+'[1]NEAR EAST SİGORTA LTD'!N15+'[1]SEGURE INSURANCE LTD'!N15+'[1]SMART TARGET INSURANCE LTD'!N15+'[1]ŞEKER SİGORTA (KIBRIS) LTD'!N15+'[1]TOWER INSURANCE LTD'!N15+'[1]TÜRK SİGORTA LTD'!N15+'[1]TÜRKİYE SİGORTA A.Ş'!N15+'[1]UNIVERSAL SİGORTA LTD'!N15+'[1]ZİRVE SİGORTA LTD'!N15+'[1]ZURİCH SİGORTA A.Ş'!N15</f>
        <v>0</v>
      </c>
      <c r="O15" s="8">
        <f>'[1]AKFİNANS SİGORTA LTD'!O15+'[1]ANADOLU ANONİM TÜRK SİGORTA ŞTİ'!O15+'[1]AS-CAN SİGORTA ŞTİ.LTD'!O15+'[1]AVEON SİGORTA LTD'!O15+'[1]AXA SİGORTA A.Ş'!O15+'[1]ALFA SİGORTA CO. LTD'!O15+'[1]BEY SİGORTA LTD'!O15+'[1]BİCARE INSURANCE LTD'!O15+'[1]CAN SİGORTA LTD'!O15+'[1]COMMERCIAL INSURANCE LTD'!O15+'[1]CORRECT CHOICE INSURANCE LTD'!O15+'[1]CREDITWEST INSURANCE LTD'!O15+'[1]DAĞLI SİGORTA LTD'!O17+'[1]EUROCITY INSURANCE LTD'!O15+'[1]EIG SİGORTA LTD'!O15+'[1]EAGER INSURANCE LTD'!O15+'[1]GIG SİGORTA A.Ş'!O15+'[1]GOLD INSURANCE LTD'!O15+'[1]GRANDPLUS INSURANCE LTD'!O15+'[1]I.O.N INSURANCE LTD'!O15+'[1]İYİ GELECEK SİGORTA LTD'!O15+'[1]GÜVEN SİGORTA (KIBRIS) ŞTİ. LTD'!O15+'[1]GÜVEN SİGORTA (KIBRIS) ŞTİ. LTD'!O15+'[1]KIBRIS İKTİSAT SİGORTA LTD'!O15+'[1]KIBRIS KAPİTAL INSURANCE LTD'!O15+'[1]KIBRIS SİGORTA ŞTİ. LTD'!O15+'[1]LİMASOL SİGORTA LTD'!O15+'[1]LİGHTSTAR INSURANCE LTD'!O15+'[1]MAPFREE INSURANCE LTD'!O15+'[1]NORTHPRIME INSURANCE LTD'!O15+'[1]NEAR EAST SİGORTA LTD'!O15+'[1]SEGURE INSURANCE LTD'!O15+'[1]SMART TARGET INSURANCE LTD'!O15+'[1]ŞEKER SİGORTA (KIBRIS) LTD'!O15+'[1]TOWER INSURANCE LTD'!O15+'[1]TÜRK SİGORTA LTD'!O15+'[1]TÜRKİYE SİGORTA A.Ş'!O15+'[1]UNIVERSAL SİGORTA LTD'!O15+'[1]ZİRVE SİGORTA LTD'!O15+'[1]ZURİCH SİGORTA A.Ş'!O15</f>
        <v>634254095.31999993</v>
      </c>
    </row>
    <row r="16" spans="1:15" x14ac:dyDescent="0.25">
      <c r="A16" s="5"/>
      <c r="B16" s="9"/>
      <c r="C16" s="9" t="s">
        <v>33</v>
      </c>
      <c r="D16" s="8">
        <f>'[1]AKFİNANS SİGORTA LTD'!D16+'[1]ANADOLU ANONİM TÜRK SİGORTA ŞTİ'!D16+'[1]AS-CAN SİGORTA ŞTİ.LTD'!D16+'[1]AVEON SİGORTA LTD'!D16+'[1]AXA SİGORTA A.Ş'!D16+'[1]ALFA SİGORTA CO. LTD'!D16+'[1]BEY SİGORTA LTD'!D16+'[1]BİCARE INSURANCE LTD'!D16+'[1]CAN SİGORTA LTD'!D16+'[1]COMMERCIAL INSURANCE LTD'!D16+'[1]CORRECT CHOICE INSURANCE LTD'!D16+'[1]CREDITWEST INSURANCE LTD'!D16+'[1]DAĞLI SİGORTA LTD'!D18+'[1]EUROCITY INSURANCE LTD'!D16+'[1]EIG SİGORTA LTD'!D16+'[1]EAGER INSURANCE LTD'!D16+'[1]GIG SİGORTA A.Ş'!D16+'[1]GOLD INSURANCE LTD'!D16+'[1]GRANDPLUS INSURANCE LTD'!D16+'[1]I.O.N INSURANCE LTD'!D16+'[1]İYİ GELECEK SİGORTA LTD'!D16+'[1]GÜVEN SİGORTA (KIBRIS) ŞTİ. LTD'!D16+'[1]GÜVEN SİGORTA (KIBRIS) ŞTİ. LTD'!D16+'[1]KIBRIS İKTİSAT SİGORTA LTD'!D16+'[1]KIBRIS KAPİTAL INSURANCE LTD'!D16+'[1]KIBRIS SİGORTA ŞTİ. LTD'!D16+'[1]LİMASOL SİGORTA LTD'!D16+'[1]LİGHTSTAR INSURANCE LTD'!D16+'[1]MAPFREE INSURANCE LTD'!D16+'[1]NORTHPRIME INSURANCE LTD'!D16+'[1]NEAR EAST SİGORTA LTD'!D16+'[1]SEGURE INSURANCE LTD'!D16+'[1]SMART TARGET INSURANCE LTD'!D16+'[1]ŞEKER SİGORTA (KIBRIS) LTD'!D16+'[1]TOWER INSURANCE LTD'!D16+'[1]TÜRK SİGORTA LTD'!D16+'[1]TÜRKİYE SİGORTA A.Ş'!D16+'[1]UNIVERSAL SİGORTA LTD'!D16+'[1]ZİRVE SİGORTA LTD'!D16+'[1]ZURİCH SİGORTA A.Ş'!D16</f>
        <v>93660065.99000001</v>
      </c>
      <c r="E16" s="8">
        <f>'[1]AKFİNANS SİGORTA LTD'!E16+'[1]ANADOLU ANONİM TÜRK SİGORTA ŞTİ'!E16+'[1]AS-CAN SİGORTA ŞTİ.LTD'!E16+'[1]AVEON SİGORTA LTD'!E16+'[1]AXA SİGORTA A.Ş'!E16+'[1]ALFA SİGORTA CO. LTD'!E16+'[1]BEY SİGORTA LTD'!E16+'[1]BİCARE INSURANCE LTD'!E16+'[1]CAN SİGORTA LTD'!E16+'[1]COMMERCIAL INSURANCE LTD'!E16+'[1]CORRECT CHOICE INSURANCE LTD'!E16+'[1]CREDITWEST INSURANCE LTD'!E16+'[1]DAĞLI SİGORTA LTD'!E18+'[1]EUROCITY INSURANCE LTD'!E16+'[1]EIG SİGORTA LTD'!E16+'[1]EAGER INSURANCE LTD'!E16+'[1]GIG SİGORTA A.Ş'!E16+'[1]GOLD INSURANCE LTD'!E16+'[1]GRANDPLUS INSURANCE LTD'!E16+'[1]I.O.N INSURANCE LTD'!E16+'[1]İYİ GELECEK SİGORTA LTD'!E16+'[1]GÜVEN SİGORTA (KIBRIS) ŞTİ. LTD'!E16+'[1]GÜVEN SİGORTA (KIBRIS) ŞTİ. LTD'!E16+'[1]KIBRIS İKTİSAT SİGORTA LTD'!E16+'[1]KIBRIS KAPİTAL INSURANCE LTD'!E16+'[1]KIBRIS SİGORTA ŞTİ. LTD'!E16+'[1]LİMASOL SİGORTA LTD'!E16+'[1]LİGHTSTAR INSURANCE LTD'!E16+'[1]MAPFREE INSURANCE LTD'!E16+'[1]NORTHPRIME INSURANCE LTD'!E16+'[1]NEAR EAST SİGORTA LTD'!E16+'[1]SEGURE INSURANCE LTD'!E16+'[1]SMART TARGET INSURANCE LTD'!E16+'[1]ŞEKER SİGORTA (KIBRIS) LTD'!E16+'[1]TOWER INSURANCE LTD'!E16+'[1]TÜRK SİGORTA LTD'!E16+'[1]TÜRKİYE SİGORTA A.Ş'!E16+'[1]UNIVERSAL SİGORTA LTD'!E16+'[1]ZİRVE SİGORTA LTD'!E16+'[1]ZURİCH SİGORTA A.Ş'!E16</f>
        <v>276610.14</v>
      </c>
      <c r="F16" s="8">
        <f>'[1]AKFİNANS SİGORTA LTD'!F16+'[1]ANADOLU ANONİM TÜRK SİGORTA ŞTİ'!F16+'[1]AS-CAN SİGORTA ŞTİ.LTD'!F16+'[1]AVEON SİGORTA LTD'!F16+'[1]AXA SİGORTA A.Ş'!F16+'[1]ALFA SİGORTA CO. LTD'!F16+'[1]BEY SİGORTA LTD'!F16+'[1]BİCARE INSURANCE LTD'!F16+'[1]CAN SİGORTA LTD'!F16+'[1]COMMERCIAL INSURANCE LTD'!F16+'[1]CORRECT CHOICE INSURANCE LTD'!F16+'[1]CREDITWEST INSURANCE LTD'!F16+'[1]DAĞLI SİGORTA LTD'!F18+'[1]EUROCITY INSURANCE LTD'!F16+'[1]EIG SİGORTA LTD'!F16+'[1]EAGER INSURANCE LTD'!F16+'[1]GIG SİGORTA A.Ş'!F16+'[1]GOLD INSURANCE LTD'!F16+'[1]GRANDPLUS INSURANCE LTD'!F16+'[1]I.O.N INSURANCE LTD'!F16+'[1]İYİ GELECEK SİGORTA LTD'!F16+'[1]GÜVEN SİGORTA (KIBRIS) ŞTİ. LTD'!F16+'[1]GÜVEN SİGORTA (KIBRIS) ŞTİ. LTD'!F16+'[1]KIBRIS İKTİSAT SİGORTA LTD'!F16+'[1]KIBRIS KAPİTAL INSURANCE LTD'!F16+'[1]KIBRIS SİGORTA ŞTİ. LTD'!F16+'[1]LİMASOL SİGORTA LTD'!F16+'[1]LİGHTSTAR INSURANCE LTD'!F16+'[1]MAPFREE INSURANCE LTD'!F16+'[1]NORTHPRIME INSURANCE LTD'!F16+'[1]NEAR EAST SİGORTA LTD'!F16+'[1]SEGURE INSURANCE LTD'!F16+'[1]SMART TARGET INSURANCE LTD'!F16+'[1]ŞEKER SİGORTA (KIBRIS) LTD'!F16+'[1]TOWER INSURANCE LTD'!F16+'[1]TÜRK SİGORTA LTD'!F16+'[1]TÜRKİYE SİGORTA A.Ş'!F16+'[1]UNIVERSAL SİGORTA LTD'!F16+'[1]ZİRVE SİGORTA LTD'!F16+'[1]ZURİCH SİGORTA A.Ş'!F16</f>
        <v>97767229.480000019</v>
      </c>
      <c r="G16" s="8">
        <f>'[1]AKFİNANS SİGORTA LTD'!G16+'[1]ANADOLU ANONİM TÜRK SİGORTA ŞTİ'!G16+'[1]AS-CAN SİGORTA ŞTİ.LTD'!G16+'[1]AVEON SİGORTA LTD'!G16+'[1]AXA SİGORTA A.Ş'!G16+'[1]ALFA SİGORTA CO. LTD'!G16+'[1]BEY SİGORTA LTD'!G16+'[1]BİCARE INSURANCE LTD'!G16+'[1]CAN SİGORTA LTD'!G16+'[1]COMMERCIAL INSURANCE LTD'!G16+'[1]CORRECT CHOICE INSURANCE LTD'!G16+'[1]CREDITWEST INSURANCE LTD'!G16+'[1]DAĞLI SİGORTA LTD'!G18+'[1]EUROCITY INSURANCE LTD'!G16+'[1]EIG SİGORTA LTD'!G16+'[1]EAGER INSURANCE LTD'!G16+'[1]GIG SİGORTA A.Ş'!G16+'[1]GOLD INSURANCE LTD'!G16+'[1]GRANDPLUS INSURANCE LTD'!G16+'[1]I.O.N INSURANCE LTD'!G16+'[1]İYİ GELECEK SİGORTA LTD'!G16+'[1]GÜVEN SİGORTA (KIBRIS) ŞTİ. LTD'!G16+'[1]GÜVEN SİGORTA (KIBRIS) ŞTİ. LTD'!G16+'[1]KIBRIS İKTİSAT SİGORTA LTD'!G16+'[1]KIBRIS KAPİTAL INSURANCE LTD'!G16+'[1]KIBRIS SİGORTA ŞTİ. LTD'!G16+'[1]LİMASOL SİGORTA LTD'!G16+'[1]LİGHTSTAR INSURANCE LTD'!G16+'[1]MAPFREE INSURANCE LTD'!G16+'[1]NORTHPRIME INSURANCE LTD'!G16+'[1]NEAR EAST SİGORTA LTD'!G16+'[1]SEGURE INSURANCE LTD'!G16+'[1]SMART TARGET INSURANCE LTD'!G16+'[1]ŞEKER SİGORTA (KIBRIS) LTD'!G16+'[1]TOWER INSURANCE LTD'!G16+'[1]TÜRK SİGORTA LTD'!G16+'[1]TÜRKİYE SİGORTA A.Ş'!G16+'[1]UNIVERSAL SİGORTA LTD'!G16+'[1]ZİRVE SİGORTA LTD'!G16+'[1]ZURİCH SİGORTA A.Ş'!G16</f>
        <v>32085816.589999996</v>
      </c>
      <c r="H16" s="8">
        <f>'[1]AKFİNANS SİGORTA LTD'!H16+'[1]ANADOLU ANONİM TÜRK SİGORTA ŞTİ'!H16+'[1]AS-CAN SİGORTA ŞTİ.LTD'!H16+'[1]AVEON SİGORTA LTD'!H16+'[1]AXA SİGORTA A.Ş'!H16+'[1]ALFA SİGORTA CO. LTD'!H16+'[1]BEY SİGORTA LTD'!H16+'[1]BİCARE INSURANCE LTD'!H16+'[1]CAN SİGORTA LTD'!H16+'[1]COMMERCIAL INSURANCE LTD'!H16+'[1]CORRECT CHOICE INSURANCE LTD'!H16+'[1]CREDITWEST INSURANCE LTD'!H16+'[1]DAĞLI SİGORTA LTD'!H18+'[1]EUROCITY INSURANCE LTD'!H16+'[1]EIG SİGORTA LTD'!H16+'[1]EAGER INSURANCE LTD'!H16+'[1]GIG SİGORTA A.Ş'!H16+'[1]GOLD INSURANCE LTD'!H16+'[1]GRANDPLUS INSURANCE LTD'!H16+'[1]I.O.N INSURANCE LTD'!H16+'[1]İYİ GELECEK SİGORTA LTD'!H16+'[1]GÜVEN SİGORTA (KIBRIS) ŞTİ. LTD'!H16+'[1]GÜVEN SİGORTA (KIBRIS) ŞTİ. LTD'!H16+'[1]KIBRIS İKTİSAT SİGORTA LTD'!H16+'[1]KIBRIS KAPİTAL INSURANCE LTD'!H16+'[1]KIBRIS SİGORTA ŞTİ. LTD'!H16+'[1]LİMASOL SİGORTA LTD'!H16+'[1]LİGHTSTAR INSURANCE LTD'!H16+'[1]MAPFREE INSURANCE LTD'!H16+'[1]NORTHPRIME INSURANCE LTD'!H16+'[1]NEAR EAST SİGORTA LTD'!H16+'[1]SEGURE INSURANCE LTD'!H16+'[1]SMART TARGET INSURANCE LTD'!H16+'[1]ŞEKER SİGORTA (KIBRIS) LTD'!H16+'[1]TOWER INSURANCE LTD'!H16+'[1]TÜRK SİGORTA LTD'!H16+'[1]TÜRKİYE SİGORTA A.Ş'!H16+'[1]UNIVERSAL SİGORTA LTD'!H16+'[1]ZİRVE SİGORTA LTD'!H16+'[1]ZURİCH SİGORTA A.Ş'!H16</f>
        <v>12772033.439999999</v>
      </c>
      <c r="I16" s="8">
        <f>'[1]AKFİNANS SİGORTA LTD'!I16+'[1]ANADOLU ANONİM TÜRK SİGORTA ŞTİ'!I16+'[1]AS-CAN SİGORTA ŞTİ.LTD'!I16+'[1]AVEON SİGORTA LTD'!I16+'[1]AXA SİGORTA A.Ş'!I16+'[1]ALFA SİGORTA CO. LTD'!I16+'[1]BEY SİGORTA LTD'!I16+'[1]BİCARE INSURANCE LTD'!I16+'[1]CAN SİGORTA LTD'!I16+'[1]COMMERCIAL INSURANCE LTD'!I16+'[1]CORRECT CHOICE INSURANCE LTD'!I16+'[1]CREDITWEST INSURANCE LTD'!I16+'[1]DAĞLI SİGORTA LTD'!I18+'[1]EUROCITY INSURANCE LTD'!I16+'[1]EIG SİGORTA LTD'!I16+'[1]EAGER INSURANCE LTD'!I16+'[1]GIG SİGORTA A.Ş'!I16+'[1]GOLD INSURANCE LTD'!I16+'[1]GRANDPLUS INSURANCE LTD'!I16+'[1]I.O.N INSURANCE LTD'!I16+'[1]İYİ GELECEK SİGORTA LTD'!I16+'[1]GÜVEN SİGORTA (KIBRIS) ŞTİ. LTD'!I16+'[1]GÜVEN SİGORTA (KIBRIS) ŞTİ. LTD'!I16+'[1]KIBRIS İKTİSAT SİGORTA LTD'!I16+'[1]KIBRIS KAPİTAL INSURANCE LTD'!I16+'[1]KIBRIS SİGORTA ŞTİ. LTD'!I16+'[1]LİMASOL SİGORTA LTD'!I16+'[1]LİGHTSTAR INSURANCE LTD'!I16+'[1]MAPFREE INSURANCE LTD'!I16+'[1]NORTHPRIME INSURANCE LTD'!I16+'[1]NEAR EAST SİGORTA LTD'!I16+'[1]SEGURE INSURANCE LTD'!I16+'[1]SMART TARGET INSURANCE LTD'!I16+'[1]ŞEKER SİGORTA (KIBRIS) LTD'!I16+'[1]TOWER INSURANCE LTD'!I16+'[1]TÜRK SİGORTA LTD'!I16+'[1]TÜRKİYE SİGORTA A.Ş'!I16+'[1]UNIVERSAL SİGORTA LTD'!I16+'[1]ZİRVE SİGORTA LTD'!I16+'[1]ZURİCH SİGORTA A.Ş'!I16</f>
        <v>3207634.5100000002</v>
      </c>
      <c r="J16" s="8">
        <f>'[1]AKFİNANS SİGORTA LTD'!J16+'[1]ANADOLU ANONİM TÜRK SİGORTA ŞTİ'!J16+'[1]AS-CAN SİGORTA ŞTİ.LTD'!J16+'[1]AVEON SİGORTA LTD'!J16+'[1]AXA SİGORTA A.Ş'!J16+'[1]ALFA SİGORTA CO. LTD'!J16+'[1]BEY SİGORTA LTD'!J16+'[1]BİCARE INSURANCE LTD'!J16+'[1]CAN SİGORTA LTD'!J16+'[1]COMMERCIAL INSURANCE LTD'!J16+'[1]CORRECT CHOICE INSURANCE LTD'!J16+'[1]CREDITWEST INSURANCE LTD'!J16+'[1]DAĞLI SİGORTA LTD'!J18+'[1]EUROCITY INSURANCE LTD'!J16+'[1]EIG SİGORTA LTD'!J16+'[1]EAGER INSURANCE LTD'!J16+'[1]GIG SİGORTA A.Ş'!J16+'[1]GOLD INSURANCE LTD'!J16+'[1]GRANDPLUS INSURANCE LTD'!J16+'[1]I.O.N INSURANCE LTD'!J16+'[1]İYİ GELECEK SİGORTA LTD'!J16+'[1]GÜVEN SİGORTA (KIBRIS) ŞTİ. LTD'!J16+'[1]GÜVEN SİGORTA (KIBRIS) ŞTİ. LTD'!J16+'[1]KIBRIS İKTİSAT SİGORTA LTD'!J16+'[1]KIBRIS KAPİTAL INSURANCE LTD'!J16+'[1]KIBRIS SİGORTA ŞTİ. LTD'!J16+'[1]LİMASOL SİGORTA LTD'!J16+'[1]LİGHTSTAR INSURANCE LTD'!J16+'[1]MAPFREE INSURANCE LTD'!J16+'[1]NORTHPRIME INSURANCE LTD'!J16+'[1]NEAR EAST SİGORTA LTD'!J16+'[1]SEGURE INSURANCE LTD'!J16+'[1]SMART TARGET INSURANCE LTD'!J16+'[1]ŞEKER SİGORTA (KIBRIS) LTD'!J16+'[1]TOWER INSURANCE LTD'!J16+'[1]TÜRK SİGORTA LTD'!J16+'[1]TÜRKİYE SİGORTA A.Ş'!J16+'[1]UNIVERSAL SİGORTA LTD'!J16+'[1]ZİRVE SİGORTA LTD'!J16+'[1]ZURİCH SİGORTA A.Ş'!J16</f>
        <v>0</v>
      </c>
      <c r="K16" s="8">
        <f>'[1]AKFİNANS SİGORTA LTD'!K16+'[1]ANADOLU ANONİM TÜRK SİGORTA ŞTİ'!K16+'[1]AS-CAN SİGORTA ŞTİ.LTD'!K16+'[1]AVEON SİGORTA LTD'!K16+'[1]AXA SİGORTA A.Ş'!K16+'[1]ALFA SİGORTA CO. LTD'!K16+'[1]BEY SİGORTA LTD'!K16+'[1]BİCARE INSURANCE LTD'!K16+'[1]CAN SİGORTA LTD'!K16+'[1]COMMERCIAL INSURANCE LTD'!K16+'[1]CORRECT CHOICE INSURANCE LTD'!K16+'[1]CREDITWEST INSURANCE LTD'!K16+'[1]DAĞLI SİGORTA LTD'!K18+'[1]EUROCITY INSURANCE LTD'!K16+'[1]EIG SİGORTA LTD'!K16+'[1]EAGER INSURANCE LTD'!K16+'[1]GIG SİGORTA A.Ş'!K16+'[1]GOLD INSURANCE LTD'!K16+'[1]GRANDPLUS INSURANCE LTD'!K16+'[1]I.O.N INSURANCE LTD'!K16+'[1]İYİ GELECEK SİGORTA LTD'!K16+'[1]GÜVEN SİGORTA (KIBRIS) ŞTİ. LTD'!K16+'[1]GÜVEN SİGORTA (KIBRIS) ŞTİ. LTD'!K16+'[1]KIBRIS İKTİSAT SİGORTA LTD'!K16+'[1]KIBRIS KAPİTAL INSURANCE LTD'!K16+'[1]KIBRIS SİGORTA ŞTİ. LTD'!K16+'[1]LİMASOL SİGORTA LTD'!K16+'[1]LİGHTSTAR INSURANCE LTD'!K16+'[1]MAPFREE INSURANCE LTD'!K16+'[1]NORTHPRIME INSURANCE LTD'!K16+'[1]NEAR EAST SİGORTA LTD'!K16+'[1]SEGURE INSURANCE LTD'!K16+'[1]SMART TARGET INSURANCE LTD'!K16+'[1]ŞEKER SİGORTA (KIBRIS) LTD'!K16+'[1]TOWER INSURANCE LTD'!K16+'[1]TÜRK SİGORTA LTD'!K16+'[1]TÜRKİYE SİGORTA A.Ş'!K16+'[1]UNIVERSAL SİGORTA LTD'!K16+'[1]ZİRVE SİGORTA LTD'!K16+'[1]ZURİCH SİGORTA A.Ş'!K16</f>
        <v>0</v>
      </c>
      <c r="L16" s="8">
        <f>'[1]AKFİNANS SİGORTA LTD'!L16+'[1]ANADOLU ANONİM TÜRK SİGORTA ŞTİ'!L16+'[1]AS-CAN SİGORTA ŞTİ.LTD'!L16+'[1]AVEON SİGORTA LTD'!L16+'[1]AXA SİGORTA A.Ş'!L16+'[1]ALFA SİGORTA CO. LTD'!L16+'[1]BEY SİGORTA LTD'!L16+'[1]BİCARE INSURANCE LTD'!L16+'[1]CAN SİGORTA LTD'!L16+'[1]COMMERCIAL INSURANCE LTD'!L16+'[1]CORRECT CHOICE INSURANCE LTD'!L16+'[1]CREDITWEST INSURANCE LTD'!L16+'[1]DAĞLI SİGORTA LTD'!L18+'[1]EUROCITY INSURANCE LTD'!L16+'[1]EIG SİGORTA LTD'!L16+'[1]EAGER INSURANCE LTD'!L16+'[1]GIG SİGORTA A.Ş'!L16+'[1]GOLD INSURANCE LTD'!L16+'[1]GRANDPLUS INSURANCE LTD'!L16+'[1]I.O.N INSURANCE LTD'!L16+'[1]İYİ GELECEK SİGORTA LTD'!L16+'[1]GÜVEN SİGORTA (KIBRIS) ŞTİ. LTD'!L16+'[1]GÜVEN SİGORTA (KIBRIS) ŞTİ. LTD'!L16+'[1]KIBRIS İKTİSAT SİGORTA LTD'!L16+'[1]KIBRIS KAPİTAL INSURANCE LTD'!L16+'[1]KIBRIS SİGORTA ŞTİ. LTD'!L16+'[1]LİMASOL SİGORTA LTD'!L16+'[1]LİGHTSTAR INSURANCE LTD'!L16+'[1]MAPFREE INSURANCE LTD'!L16+'[1]NORTHPRIME INSURANCE LTD'!L16+'[1]NEAR EAST SİGORTA LTD'!L16+'[1]SEGURE INSURANCE LTD'!L16+'[1]SMART TARGET INSURANCE LTD'!L16+'[1]ŞEKER SİGORTA (KIBRIS) LTD'!L16+'[1]TOWER INSURANCE LTD'!L16+'[1]TÜRK SİGORTA LTD'!L16+'[1]TÜRKİYE SİGORTA A.Ş'!L16+'[1]UNIVERSAL SİGORTA LTD'!L16+'[1]ZİRVE SİGORTA LTD'!L16+'[1]ZURİCH SİGORTA A.Ş'!L16</f>
        <v>2899439.27</v>
      </c>
      <c r="M16" s="8">
        <f>'[1]AKFİNANS SİGORTA LTD'!M16+'[1]ANADOLU ANONİM TÜRK SİGORTA ŞTİ'!M16+'[1]AS-CAN SİGORTA ŞTİ.LTD'!M16+'[1]AVEON SİGORTA LTD'!M16+'[1]AXA SİGORTA A.Ş'!M16+'[1]ALFA SİGORTA CO. LTD'!M16+'[1]BEY SİGORTA LTD'!M16+'[1]BİCARE INSURANCE LTD'!M16+'[1]CAN SİGORTA LTD'!M16+'[1]COMMERCIAL INSURANCE LTD'!M16+'[1]CORRECT CHOICE INSURANCE LTD'!M16+'[1]CREDITWEST INSURANCE LTD'!M16+'[1]DAĞLI SİGORTA LTD'!M18+'[1]EUROCITY INSURANCE LTD'!M16+'[1]EIG SİGORTA LTD'!M16+'[1]EAGER INSURANCE LTD'!M16+'[1]GIG SİGORTA A.Ş'!M16+'[1]GOLD INSURANCE LTD'!M16+'[1]GRANDPLUS INSURANCE LTD'!M16+'[1]I.O.N INSURANCE LTD'!M16+'[1]İYİ GELECEK SİGORTA LTD'!M16+'[1]GÜVEN SİGORTA (KIBRIS) ŞTİ. LTD'!M16+'[1]GÜVEN SİGORTA (KIBRIS) ŞTİ. LTD'!M16+'[1]KIBRIS İKTİSAT SİGORTA LTD'!M16+'[1]KIBRIS KAPİTAL INSURANCE LTD'!M16+'[1]KIBRIS SİGORTA ŞTİ. LTD'!M16+'[1]LİMASOL SİGORTA LTD'!M16+'[1]LİGHTSTAR INSURANCE LTD'!M16+'[1]MAPFREE INSURANCE LTD'!M16+'[1]NORTHPRIME INSURANCE LTD'!M16+'[1]NEAR EAST SİGORTA LTD'!M16+'[1]SEGURE INSURANCE LTD'!M16+'[1]SMART TARGET INSURANCE LTD'!M16+'[1]ŞEKER SİGORTA (KIBRIS) LTD'!M16+'[1]TOWER INSURANCE LTD'!M16+'[1]TÜRK SİGORTA LTD'!M16+'[1]TÜRKİYE SİGORTA A.Ş'!M16+'[1]UNIVERSAL SİGORTA LTD'!M16+'[1]ZİRVE SİGORTA LTD'!M16+'[1]ZURİCH SİGORTA A.Ş'!M16</f>
        <v>242668829.41999999</v>
      </c>
      <c r="N16" s="8">
        <f>'[1]AKFİNANS SİGORTA LTD'!N16+'[1]ANADOLU ANONİM TÜRK SİGORTA ŞTİ'!N16+'[1]AS-CAN SİGORTA ŞTİ.LTD'!N16+'[1]AVEON SİGORTA LTD'!N16+'[1]AXA SİGORTA A.Ş'!N16+'[1]ALFA SİGORTA CO. LTD'!N16+'[1]BEY SİGORTA LTD'!N16+'[1]BİCARE INSURANCE LTD'!N16+'[1]CAN SİGORTA LTD'!N16+'[1]COMMERCIAL INSURANCE LTD'!N16+'[1]CORRECT CHOICE INSURANCE LTD'!N16+'[1]CREDITWEST INSURANCE LTD'!N16+'[1]DAĞLI SİGORTA LTD'!N18+'[1]EUROCITY INSURANCE LTD'!N16+'[1]EIG SİGORTA LTD'!N16+'[1]EAGER INSURANCE LTD'!N16+'[1]GIG SİGORTA A.Ş'!N16+'[1]GOLD INSURANCE LTD'!N16+'[1]GRANDPLUS INSURANCE LTD'!N16+'[1]I.O.N INSURANCE LTD'!N16+'[1]İYİ GELECEK SİGORTA LTD'!N16+'[1]GÜVEN SİGORTA (KIBRIS) ŞTİ. LTD'!N16+'[1]GÜVEN SİGORTA (KIBRIS) ŞTİ. LTD'!N16+'[1]KIBRIS İKTİSAT SİGORTA LTD'!N16+'[1]KIBRIS KAPİTAL INSURANCE LTD'!N16+'[1]KIBRIS SİGORTA ŞTİ. LTD'!N16+'[1]LİMASOL SİGORTA LTD'!N16+'[1]LİGHTSTAR INSURANCE LTD'!N16+'[1]MAPFREE INSURANCE LTD'!N16+'[1]NORTHPRIME INSURANCE LTD'!N16+'[1]NEAR EAST SİGORTA LTD'!N16+'[1]SEGURE INSURANCE LTD'!N16+'[1]SMART TARGET INSURANCE LTD'!N16+'[1]ŞEKER SİGORTA (KIBRIS) LTD'!N16+'[1]TOWER INSURANCE LTD'!N16+'[1]TÜRK SİGORTA LTD'!N16+'[1]TÜRKİYE SİGORTA A.Ş'!N16+'[1]UNIVERSAL SİGORTA LTD'!N16+'[1]ZİRVE SİGORTA LTD'!N16+'[1]ZURİCH SİGORTA A.Ş'!N16</f>
        <v>0</v>
      </c>
      <c r="O16" s="8">
        <f>'[1]AKFİNANS SİGORTA LTD'!O16+'[1]ANADOLU ANONİM TÜRK SİGORTA ŞTİ'!O16+'[1]AS-CAN SİGORTA ŞTİ.LTD'!O16+'[1]AVEON SİGORTA LTD'!O16+'[1]AXA SİGORTA A.Ş'!O16+'[1]ALFA SİGORTA CO. LTD'!O16+'[1]BEY SİGORTA LTD'!O16+'[1]BİCARE INSURANCE LTD'!O16+'[1]CAN SİGORTA LTD'!O16+'[1]COMMERCIAL INSURANCE LTD'!O16+'[1]CORRECT CHOICE INSURANCE LTD'!O16+'[1]CREDITWEST INSURANCE LTD'!O16+'[1]DAĞLI SİGORTA LTD'!O18+'[1]EUROCITY INSURANCE LTD'!O16+'[1]EIG SİGORTA LTD'!O16+'[1]EAGER INSURANCE LTD'!O16+'[1]GIG SİGORTA A.Ş'!O16+'[1]GOLD INSURANCE LTD'!O16+'[1]GRANDPLUS INSURANCE LTD'!O16+'[1]I.O.N INSURANCE LTD'!O16+'[1]İYİ GELECEK SİGORTA LTD'!O16+'[1]GÜVEN SİGORTA (KIBRIS) ŞTİ. LTD'!O16+'[1]GÜVEN SİGORTA (KIBRIS) ŞTİ. LTD'!O16+'[1]KIBRIS İKTİSAT SİGORTA LTD'!O16+'[1]KIBRIS KAPİTAL INSURANCE LTD'!O16+'[1]KIBRIS SİGORTA ŞTİ. LTD'!O16+'[1]LİMASOL SİGORTA LTD'!O16+'[1]LİGHTSTAR INSURANCE LTD'!O16+'[1]MAPFREE INSURANCE LTD'!O16+'[1]NORTHPRIME INSURANCE LTD'!O16+'[1]NEAR EAST SİGORTA LTD'!O16+'[1]SEGURE INSURANCE LTD'!O16+'[1]SMART TARGET INSURANCE LTD'!O16+'[1]ŞEKER SİGORTA (KIBRIS) LTD'!O16+'[1]TOWER INSURANCE LTD'!O16+'[1]TÜRK SİGORTA LTD'!O16+'[1]TÜRKİYE SİGORTA A.Ş'!O16+'[1]UNIVERSAL SİGORTA LTD'!O16+'[1]ZİRVE SİGORTA LTD'!O16+'[1]ZURİCH SİGORTA A.Ş'!O16</f>
        <v>242668829.41999999</v>
      </c>
    </row>
    <row r="17" spans="1:15" x14ac:dyDescent="0.25">
      <c r="A17" s="5"/>
      <c r="B17" s="9"/>
      <c r="C17" s="9" t="s">
        <v>34</v>
      </c>
      <c r="D17" s="8">
        <f>'[1]AKFİNANS SİGORTA LTD'!D17+'[1]ANADOLU ANONİM TÜRK SİGORTA ŞTİ'!D17+'[1]AS-CAN SİGORTA ŞTİ.LTD'!D17+'[1]AVEON SİGORTA LTD'!D17+'[1]AXA SİGORTA A.Ş'!D17+'[1]ALFA SİGORTA CO. LTD'!D17+'[1]BEY SİGORTA LTD'!D17+'[1]BİCARE INSURANCE LTD'!D17+'[1]CAN SİGORTA LTD'!D17+'[1]COMMERCIAL INSURANCE LTD'!D17+'[1]CORRECT CHOICE INSURANCE LTD'!D17+'[1]CREDITWEST INSURANCE LTD'!D17+'[1]DAĞLI SİGORTA LTD'!D19+'[1]EUROCITY INSURANCE LTD'!D17+'[1]EIG SİGORTA LTD'!D17+'[1]EAGER INSURANCE LTD'!D17+'[1]GIG SİGORTA A.Ş'!D17+'[1]GOLD INSURANCE LTD'!D17+'[1]GRANDPLUS INSURANCE LTD'!D17+'[1]I.O.N INSURANCE LTD'!D17+'[1]İYİ GELECEK SİGORTA LTD'!D17+'[1]GÜVEN SİGORTA (KIBRIS) ŞTİ. LTD'!D17+'[1]GÜVEN SİGORTA (KIBRIS) ŞTİ. LTD'!D17+'[1]KIBRIS İKTİSAT SİGORTA LTD'!D17+'[1]KIBRIS KAPİTAL INSURANCE LTD'!D17+'[1]KIBRIS SİGORTA ŞTİ. LTD'!D17+'[1]LİMASOL SİGORTA LTD'!D17+'[1]LİGHTSTAR INSURANCE LTD'!D17+'[1]MAPFREE INSURANCE LTD'!D17+'[1]NORTHPRIME INSURANCE LTD'!D17+'[1]NEAR EAST SİGORTA LTD'!D17+'[1]SEGURE INSURANCE LTD'!D17+'[1]SMART TARGET INSURANCE LTD'!D17+'[1]ŞEKER SİGORTA (KIBRIS) LTD'!D17+'[1]TOWER INSURANCE LTD'!D17+'[1]TÜRK SİGORTA LTD'!D17+'[1]TÜRKİYE SİGORTA A.Ş'!D17+'[1]UNIVERSAL SİGORTA LTD'!D17+'[1]ZİRVE SİGORTA LTD'!D17+'[1]ZURİCH SİGORTA A.Ş'!D17</f>
        <v>15212546.700000001</v>
      </c>
      <c r="E17" s="8">
        <f>'[1]AKFİNANS SİGORTA LTD'!E17+'[1]ANADOLU ANONİM TÜRK SİGORTA ŞTİ'!E17+'[1]AS-CAN SİGORTA ŞTİ.LTD'!E17+'[1]AVEON SİGORTA LTD'!E17+'[1]AXA SİGORTA A.Ş'!E17+'[1]ALFA SİGORTA CO. LTD'!E17+'[1]BEY SİGORTA LTD'!E17+'[1]BİCARE INSURANCE LTD'!E17+'[1]CAN SİGORTA LTD'!E17+'[1]COMMERCIAL INSURANCE LTD'!E17+'[1]CORRECT CHOICE INSURANCE LTD'!E17+'[1]CREDITWEST INSURANCE LTD'!E17+'[1]DAĞLI SİGORTA LTD'!E19+'[1]EUROCITY INSURANCE LTD'!E17+'[1]EIG SİGORTA LTD'!E17+'[1]EAGER INSURANCE LTD'!E17+'[1]GIG SİGORTA A.Ş'!E17+'[1]GOLD INSURANCE LTD'!E17+'[1]GRANDPLUS INSURANCE LTD'!E17+'[1]I.O.N INSURANCE LTD'!E17+'[1]İYİ GELECEK SİGORTA LTD'!E17+'[1]GÜVEN SİGORTA (KIBRIS) ŞTİ. LTD'!E17+'[1]GÜVEN SİGORTA (KIBRIS) ŞTİ. LTD'!E17+'[1]KIBRIS İKTİSAT SİGORTA LTD'!E17+'[1]KIBRIS KAPİTAL INSURANCE LTD'!E17+'[1]KIBRIS SİGORTA ŞTİ. LTD'!E17+'[1]LİMASOL SİGORTA LTD'!E17+'[1]LİGHTSTAR INSURANCE LTD'!E17+'[1]MAPFREE INSURANCE LTD'!E17+'[1]NORTHPRIME INSURANCE LTD'!E17+'[1]NEAR EAST SİGORTA LTD'!E17+'[1]SEGURE INSURANCE LTD'!E17+'[1]SMART TARGET INSURANCE LTD'!E17+'[1]ŞEKER SİGORTA (KIBRIS) LTD'!E17+'[1]TOWER INSURANCE LTD'!E17+'[1]TÜRK SİGORTA LTD'!E17+'[1]TÜRKİYE SİGORTA A.Ş'!E17+'[1]UNIVERSAL SİGORTA LTD'!E17+'[1]ZİRVE SİGORTA LTD'!E17+'[1]ZURİCH SİGORTA A.Ş'!E17</f>
        <v>295894.25</v>
      </c>
      <c r="F17" s="8">
        <f>'[1]AKFİNANS SİGORTA LTD'!F17+'[1]ANADOLU ANONİM TÜRK SİGORTA ŞTİ'!F17+'[1]AS-CAN SİGORTA ŞTİ.LTD'!F17+'[1]AVEON SİGORTA LTD'!F17+'[1]AXA SİGORTA A.Ş'!F17+'[1]ALFA SİGORTA CO. LTD'!F17+'[1]BEY SİGORTA LTD'!F17+'[1]BİCARE INSURANCE LTD'!F17+'[1]CAN SİGORTA LTD'!F17+'[1]COMMERCIAL INSURANCE LTD'!F17+'[1]CORRECT CHOICE INSURANCE LTD'!F17+'[1]CREDITWEST INSURANCE LTD'!F17+'[1]DAĞLI SİGORTA LTD'!F19+'[1]EUROCITY INSURANCE LTD'!F17+'[1]EIG SİGORTA LTD'!F17+'[1]EAGER INSURANCE LTD'!F17+'[1]GIG SİGORTA A.Ş'!F17+'[1]GOLD INSURANCE LTD'!F17+'[1]GRANDPLUS INSURANCE LTD'!F17+'[1]I.O.N INSURANCE LTD'!F17+'[1]İYİ GELECEK SİGORTA LTD'!F17+'[1]GÜVEN SİGORTA (KIBRIS) ŞTİ. LTD'!F17+'[1]GÜVEN SİGORTA (KIBRIS) ŞTİ. LTD'!F17+'[1]KIBRIS İKTİSAT SİGORTA LTD'!F17+'[1]KIBRIS KAPİTAL INSURANCE LTD'!F17+'[1]KIBRIS SİGORTA ŞTİ. LTD'!F17+'[1]LİMASOL SİGORTA LTD'!F17+'[1]LİGHTSTAR INSURANCE LTD'!F17+'[1]MAPFREE INSURANCE LTD'!F17+'[1]NORTHPRIME INSURANCE LTD'!F17+'[1]NEAR EAST SİGORTA LTD'!F17+'[1]SEGURE INSURANCE LTD'!F17+'[1]SMART TARGET INSURANCE LTD'!F17+'[1]ŞEKER SİGORTA (KIBRIS) LTD'!F17+'[1]TOWER INSURANCE LTD'!F17+'[1]TÜRK SİGORTA LTD'!F17+'[1]TÜRKİYE SİGORTA A.Ş'!F17+'[1]UNIVERSAL SİGORTA LTD'!F17+'[1]ZİRVE SİGORTA LTD'!F17+'[1]ZURİCH SİGORTA A.Ş'!F17</f>
        <v>25824804.859999999</v>
      </c>
      <c r="G17" s="8">
        <f>'[1]AKFİNANS SİGORTA LTD'!G17+'[1]ANADOLU ANONİM TÜRK SİGORTA ŞTİ'!G17+'[1]AS-CAN SİGORTA ŞTİ.LTD'!G17+'[1]AVEON SİGORTA LTD'!G17+'[1]AXA SİGORTA A.Ş'!G17+'[1]ALFA SİGORTA CO. LTD'!G17+'[1]BEY SİGORTA LTD'!G17+'[1]BİCARE INSURANCE LTD'!G17+'[1]CAN SİGORTA LTD'!G17+'[1]COMMERCIAL INSURANCE LTD'!G17+'[1]CORRECT CHOICE INSURANCE LTD'!G17+'[1]CREDITWEST INSURANCE LTD'!G17+'[1]DAĞLI SİGORTA LTD'!G19+'[1]EUROCITY INSURANCE LTD'!G17+'[1]EIG SİGORTA LTD'!G17+'[1]EAGER INSURANCE LTD'!G17+'[1]GIG SİGORTA A.Ş'!G17+'[1]GOLD INSURANCE LTD'!G17+'[1]GRANDPLUS INSURANCE LTD'!G17+'[1]I.O.N INSURANCE LTD'!G17+'[1]İYİ GELECEK SİGORTA LTD'!G17+'[1]GÜVEN SİGORTA (KIBRIS) ŞTİ. LTD'!G17+'[1]GÜVEN SİGORTA (KIBRIS) ŞTİ. LTD'!G17+'[1]KIBRIS İKTİSAT SİGORTA LTD'!G17+'[1]KIBRIS KAPİTAL INSURANCE LTD'!G17+'[1]KIBRIS SİGORTA ŞTİ. LTD'!G17+'[1]LİMASOL SİGORTA LTD'!G17+'[1]LİGHTSTAR INSURANCE LTD'!G17+'[1]MAPFREE INSURANCE LTD'!G17+'[1]NORTHPRIME INSURANCE LTD'!G17+'[1]NEAR EAST SİGORTA LTD'!G17+'[1]SEGURE INSURANCE LTD'!G17+'[1]SMART TARGET INSURANCE LTD'!G17+'[1]ŞEKER SİGORTA (KIBRIS) LTD'!G17+'[1]TOWER INSURANCE LTD'!G17+'[1]TÜRK SİGORTA LTD'!G17+'[1]TÜRKİYE SİGORTA A.Ş'!G17+'[1]UNIVERSAL SİGORTA LTD'!G17+'[1]ZİRVE SİGORTA LTD'!G17+'[1]ZURİCH SİGORTA A.Ş'!G17</f>
        <v>82763407.929999992</v>
      </c>
      <c r="H17" s="8">
        <f>'[1]AKFİNANS SİGORTA LTD'!H17+'[1]ANADOLU ANONİM TÜRK SİGORTA ŞTİ'!H17+'[1]AS-CAN SİGORTA ŞTİ.LTD'!H17+'[1]AVEON SİGORTA LTD'!H17+'[1]AXA SİGORTA A.Ş'!H17+'[1]ALFA SİGORTA CO. LTD'!H17+'[1]BEY SİGORTA LTD'!H17+'[1]BİCARE INSURANCE LTD'!H17+'[1]CAN SİGORTA LTD'!H17+'[1]COMMERCIAL INSURANCE LTD'!H17+'[1]CORRECT CHOICE INSURANCE LTD'!H17+'[1]CREDITWEST INSURANCE LTD'!H17+'[1]DAĞLI SİGORTA LTD'!H19+'[1]EUROCITY INSURANCE LTD'!H17+'[1]EIG SİGORTA LTD'!H17+'[1]EAGER INSURANCE LTD'!H17+'[1]GIG SİGORTA A.Ş'!H17+'[1]GOLD INSURANCE LTD'!H17+'[1]GRANDPLUS INSURANCE LTD'!H17+'[1]I.O.N INSURANCE LTD'!H17+'[1]İYİ GELECEK SİGORTA LTD'!H17+'[1]GÜVEN SİGORTA (KIBRIS) ŞTİ. LTD'!H17+'[1]GÜVEN SİGORTA (KIBRIS) ŞTİ. LTD'!H17+'[1]KIBRIS İKTİSAT SİGORTA LTD'!H17+'[1]KIBRIS KAPİTAL INSURANCE LTD'!H17+'[1]KIBRIS SİGORTA ŞTİ. LTD'!H17+'[1]LİMASOL SİGORTA LTD'!H17+'[1]LİGHTSTAR INSURANCE LTD'!H17+'[1]MAPFREE INSURANCE LTD'!H17+'[1]NORTHPRIME INSURANCE LTD'!H17+'[1]NEAR EAST SİGORTA LTD'!H17+'[1]SEGURE INSURANCE LTD'!H17+'[1]SMART TARGET INSURANCE LTD'!H17+'[1]ŞEKER SİGORTA (KIBRIS) LTD'!H17+'[1]TOWER INSURANCE LTD'!H17+'[1]TÜRK SİGORTA LTD'!H17+'[1]TÜRKİYE SİGORTA A.Ş'!H17+'[1]UNIVERSAL SİGORTA LTD'!H17+'[1]ZİRVE SİGORTA LTD'!H17+'[1]ZURİCH SİGORTA A.Ş'!H17</f>
        <v>7736663.7800000003</v>
      </c>
      <c r="I17" s="8">
        <f>'[1]AKFİNANS SİGORTA LTD'!I17+'[1]ANADOLU ANONİM TÜRK SİGORTA ŞTİ'!I17+'[1]AS-CAN SİGORTA ŞTİ.LTD'!I17+'[1]AVEON SİGORTA LTD'!I17+'[1]AXA SİGORTA A.Ş'!I17+'[1]ALFA SİGORTA CO. LTD'!I17+'[1]BEY SİGORTA LTD'!I17+'[1]BİCARE INSURANCE LTD'!I17+'[1]CAN SİGORTA LTD'!I17+'[1]COMMERCIAL INSURANCE LTD'!I17+'[1]CORRECT CHOICE INSURANCE LTD'!I17+'[1]CREDITWEST INSURANCE LTD'!I17+'[1]DAĞLI SİGORTA LTD'!I19+'[1]EUROCITY INSURANCE LTD'!I17+'[1]EIG SİGORTA LTD'!I17+'[1]EAGER INSURANCE LTD'!I17+'[1]GIG SİGORTA A.Ş'!I17+'[1]GOLD INSURANCE LTD'!I17+'[1]GRANDPLUS INSURANCE LTD'!I17+'[1]I.O.N INSURANCE LTD'!I17+'[1]İYİ GELECEK SİGORTA LTD'!I17+'[1]GÜVEN SİGORTA (KIBRIS) ŞTİ. LTD'!I17+'[1]GÜVEN SİGORTA (KIBRIS) ŞTİ. LTD'!I17+'[1]KIBRIS İKTİSAT SİGORTA LTD'!I17+'[1]KIBRIS KAPİTAL INSURANCE LTD'!I17+'[1]KIBRIS SİGORTA ŞTİ. LTD'!I17+'[1]LİMASOL SİGORTA LTD'!I17+'[1]LİGHTSTAR INSURANCE LTD'!I17+'[1]MAPFREE INSURANCE LTD'!I17+'[1]NORTHPRIME INSURANCE LTD'!I17+'[1]NEAR EAST SİGORTA LTD'!I17+'[1]SEGURE INSURANCE LTD'!I17+'[1]SMART TARGET INSURANCE LTD'!I17+'[1]ŞEKER SİGORTA (KIBRIS) LTD'!I17+'[1]TOWER INSURANCE LTD'!I17+'[1]TÜRK SİGORTA LTD'!I17+'[1]TÜRKİYE SİGORTA A.Ş'!I17+'[1]UNIVERSAL SİGORTA LTD'!I17+'[1]ZİRVE SİGORTA LTD'!I17+'[1]ZURİCH SİGORTA A.Ş'!I17</f>
        <v>1531537.21</v>
      </c>
      <c r="J17" s="8">
        <f>'[1]AKFİNANS SİGORTA LTD'!J17+'[1]ANADOLU ANONİM TÜRK SİGORTA ŞTİ'!J17+'[1]AS-CAN SİGORTA ŞTİ.LTD'!J17+'[1]AVEON SİGORTA LTD'!J17+'[1]AXA SİGORTA A.Ş'!J17+'[1]ALFA SİGORTA CO. LTD'!J17+'[1]BEY SİGORTA LTD'!J17+'[1]BİCARE INSURANCE LTD'!J17+'[1]CAN SİGORTA LTD'!J17+'[1]COMMERCIAL INSURANCE LTD'!J17+'[1]CORRECT CHOICE INSURANCE LTD'!J17+'[1]CREDITWEST INSURANCE LTD'!J17+'[1]DAĞLI SİGORTA LTD'!J19+'[1]EUROCITY INSURANCE LTD'!J17+'[1]EIG SİGORTA LTD'!J17+'[1]EAGER INSURANCE LTD'!J17+'[1]GIG SİGORTA A.Ş'!J17+'[1]GOLD INSURANCE LTD'!J17+'[1]GRANDPLUS INSURANCE LTD'!J17+'[1]I.O.N INSURANCE LTD'!J17+'[1]İYİ GELECEK SİGORTA LTD'!J17+'[1]GÜVEN SİGORTA (KIBRIS) ŞTİ. LTD'!J17+'[1]GÜVEN SİGORTA (KIBRIS) ŞTİ. LTD'!J17+'[1]KIBRIS İKTİSAT SİGORTA LTD'!J17+'[1]KIBRIS KAPİTAL INSURANCE LTD'!J17+'[1]KIBRIS SİGORTA ŞTİ. LTD'!J17+'[1]LİMASOL SİGORTA LTD'!J17+'[1]LİGHTSTAR INSURANCE LTD'!J17+'[1]MAPFREE INSURANCE LTD'!J17+'[1]NORTHPRIME INSURANCE LTD'!J17+'[1]NEAR EAST SİGORTA LTD'!J17+'[1]SEGURE INSURANCE LTD'!J17+'[1]SMART TARGET INSURANCE LTD'!J17+'[1]ŞEKER SİGORTA (KIBRIS) LTD'!J17+'[1]TOWER INSURANCE LTD'!J17+'[1]TÜRK SİGORTA LTD'!J17+'[1]TÜRKİYE SİGORTA A.Ş'!J17+'[1]UNIVERSAL SİGORTA LTD'!J17+'[1]ZİRVE SİGORTA LTD'!J17+'[1]ZURİCH SİGORTA A.Ş'!J17</f>
        <v>0</v>
      </c>
      <c r="K17" s="8">
        <f>'[1]AKFİNANS SİGORTA LTD'!K17+'[1]ANADOLU ANONİM TÜRK SİGORTA ŞTİ'!K17+'[1]AS-CAN SİGORTA ŞTİ.LTD'!K17+'[1]AVEON SİGORTA LTD'!K17+'[1]AXA SİGORTA A.Ş'!K17+'[1]ALFA SİGORTA CO. LTD'!K17+'[1]BEY SİGORTA LTD'!K17+'[1]BİCARE INSURANCE LTD'!K17+'[1]CAN SİGORTA LTD'!K17+'[1]COMMERCIAL INSURANCE LTD'!K17+'[1]CORRECT CHOICE INSURANCE LTD'!K17+'[1]CREDITWEST INSURANCE LTD'!K17+'[1]DAĞLI SİGORTA LTD'!K19+'[1]EUROCITY INSURANCE LTD'!K17+'[1]EIG SİGORTA LTD'!K17+'[1]EAGER INSURANCE LTD'!K17+'[1]GIG SİGORTA A.Ş'!K17+'[1]GOLD INSURANCE LTD'!K17+'[1]GRANDPLUS INSURANCE LTD'!K17+'[1]I.O.N INSURANCE LTD'!K17+'[1]İYİ GELECEK SİGORTA LTD'!K17+'[1]GÜVEN SİGORTA (KIBRIS) ŞTİ. LTD'!K17+'[1]GÜVEN SİGORTA (KIBRIS) ŞTİ. LTD'!K17+'[1]KIBRIS İKTİSAT SİGORTA LTD'!K17+'[1]KIBRIS KAPİTAL INSURANCE LTD'!K17+'[1]KIBRIS SİGORTA ŞTİ. LTD'!K17+'[1]LİMASOL SİGORTA LTD'!K17+'[1]LİGHTSTAR INSURANCE LTD'!K17+'[1]MAPFREE INSURANCE LTD'!K17+'[1]NORTHPRIME INSURANCE LTD'!K17+'[1]NEAR EAST SİGORTA LTD'!K17+'[1]SEGURE INSURANCE LTD'!K17+'[1]SMART TARGET INSURANCE LTD'!K17+'[1]ŞEKER SİGORTA (KIBRIS) LTD'!K17+'[1]TOWER INSURANCE LTD'!K17+'[1]TÜRK SİGORTA LTD'!K17+'[1]TÜRKİYE SİGORTA A.Ş'!K17+'[1]UNIVERSAL SİGORTA LTD'!K17+'[1]ZİRVE SİGORTA LTD'!K17+'[1]ZURİCH SİGORTA A.Ş'!K17</f>
        <v>0</v>
      </c>
      <c r="L17" s="8">
        <f>'[1]AKFİNANS SİGORTA LTD'!L17+'[1]ANADOLU ANONİM TÜRK SİGORTA ŞTİ'!L17+'[1]AS-CAN SİGORTA ŞTİ.LTD'!L17+'[1]AVEON SİGORTA LTD'!L17+'[1]AXA SİGORTA A.Ş'!L17+'[1]ALFA SİGORTA CO. LTD'!L17+'[1]BEY SİGORTA LTD'!L17+'[1]BİCARE INSURANCE LTD'!L17+'[1]CAN SİGORTA LTD'!L17+'[1]COMMERCIAL INSURANCE LTD'!L17+'[1]CORRECT CHOICE INSURANCE LTD'!L17+'[1]CREDITWEST INSURANCE LTD'!L17+'[1]DAĞLI SİGORTA LTD'!L19+'[1]EUROCITY INSURANCE LTD'!L17+'[1]EIG SİGORTA LTD'!L17+'[1]EAGER INSURANCE LTD'!L17+'[1]GIG SİGORTA A.Ş'!L17+'[1]GOLD INSURANCE LTD'!L17+'[1]GRANDPLUS INSURANCE LTD'!L17+'[1]I.O.N INSURANCE LTD'!L17+'[1]İYİ GELECEK SİGORTA LTD'!L17+'[1]GÜVEN SİGORTA (KIBRIS) ŞTİ. LTD'!L17+'[1]GÜVEN SİGORTA (KIBRIS) ŞTİ. LTD'!L17+'[1]KIBRIS İKTİSAT SİGORTA LTD'!L17+'[1]KIBRIS KAPİTAL INSURANCE LTD'!L17+'[1]KIBRIS SİGORTA ŞTİ. LTD'!L17+'[1]LİMASOL SİGORTA LTD'!L17+'[1]LİGHTSTAR INSURANCE LTD'!L17+'[1]MAPFREE INSURANCE LTD'!L17+'[1]NORTHPRIME INSURANCE LTD'!L17+'[1]NEAR EAST SİGORTA LTD'!L17+'[1]SEGURE INSURANCE LTD'!L17+'[1]SMART TARGET INSURANCE LTD'!L17+'[1]ŞEKER SİGORTA (KIBRIS) LTD'!L17+'[1]TOWER INSURANCE LTD'!L17+'[1]TÜRK SİGORTA LTD'!L17+'[1]TÜRKİYE SİGORTA A.Ş'!L17+'[1]UNIVERSAL SİGORTA LTD'!L17+'[1]ZİRVE SİGORTA LTD'!L17+'[1]ZURİCH SİGORTA A.Ş'!L17</f>
        <v>22196.26</v>
      </c>
      <c r="M17" s="8">
        <f>'[1]AKFİNANS SİGORTA LTD'!M17+'[1]ANADOLU ANONİM TÜRK SİGORTA ŞTİ'!M17+'[1]AS-CAN SİGORTA ŞTİ.LTD'!M17+'[1]AVEON SİGORTA LTD'!M17+'[1]AXA SİGORTA A.Ş'!M17+'[1]ALFA SİGORTA CO. LTD'!M17+'[1]BEY SİGORTA LTD'!M17+'[1]BİCARE INSURANCE LTD'!M17+'[1]CAN SİGORTA LTD'!M17+'[1]COMMERCIAL INSURANCE LTD'!M17+'[1]CORRECT CHOICE INSURANCE LTD'!M17+'[1]CREDITWEST INSURANCE LTD'!M17+'[1]DAĞLI SİGORTA LTD'!M19+'[1]EUROCITY INSURANCE LTD'!M17+'[1]EIG SİGORTA LTD'!M17+'[1]EAGER INSURANCE LTD'!M17+'[1]GIG SİGORTA A.Ş'!M17+'[1]GOLD INSURANCE LTD'!M17+'[1]GRANDPLUS INSURANCE LTD'!M17+'[1]I.O.N INSURANCE LTD'!M17+'[1]İYİ GELECEK SİGORTA LTD'!M17+'[1]GÜVEN SİGORTA (KIBRIS) ŞTİ. LTD'!M17+'[1]GÜVEN SİGORTA (KIBRIS) ŞTİ. LTD'!M17+'[1]KIBRIS İKTİSAT SİGORTA LTD'!M17+'[1]KIBRIS KAPİTAL INSURANCE LTD'!M17+'[1]KIBRIS SİGORTA ŞTİ. LTD'!M17+'[1]LİMASOL SİGORTA LTD'!M17+'[1]LİGHTSTAR INSURANCE LTD'!M17+'[1]MAPFREE INSURANCE LTD'!M17+'[1]NORTHPRIME INSURANCE LTD'!M17+'[1]NEAR EAST SİGORTA LTD'!M17+'[1]SEGURE INSURANCE LTD'!M17+'[1]SMART TARGET INSURANCE LTD'!M17+'[1]ŞEKER SİGORTA (KIBRIS) LTD'!M17+'[1]TOWER INSURANCE LTD'!M17+'[1]TÜRK SİGORTA LTD'!M17+'[1]TÜRKİYE SİGORTA A.Ş'!M17+'[1]UNIVERSAL SİGORTA LTD'!M17+'[1]ZİRVE SİGORTA LTD'!M17+'[1]ZURİCH SİGORTA A.Ş'!M17</f>
        <v>133387050.98999999</v>
      </c>
      <c r="N17" s="8">
        <f>'[1]AKFİNANS SİGORTA LTD'!N17+'[1]ANADOLU ANONİM TÜRK SİGORTA ŞTİ'!N17+'[1]AS-CAN SİGORTA ŞTİ.LTD'!N17+'[1]AVEON SİGORTA LTD'!N17+'[1]AXA SİGORTA A.Ş'!N17+'[1]ALFA SİGORTA CO. LTD'!N17+'[1]BEY SİGORTA LTD'!N17+'[1]BİCARE INSURANCE LTD'!N17+'[1]CAN SİGORTA LTD'!N17+'[1]COMMERCIAL INSURANCE LTD'!N17+'[1]CORRECT CHOICE INSURANCE LTD'!N17+'[1]CREDITWEST INSURANCE LTD'!N17+'[1]DAĞLI SİGORTA LTD'!N19+'[1]EUROCITY INSURANCE LTD'!N17+'[1]EIG SİGORTA LTD'!N17+'[1]EAGER INSURANCE LTD'!N17+'[1]GIG SİGORTA A.Ş'!N17+'[1]GOLD INSURANCE LTD'!N17+'[1]GRANDPLUS INSURANCE LTD'!N17+'[1]I.O.N INSURANCE LTD'!N17+'[1]İYİ GELECEK SİGORTA LTD'!N17+'[1]GÜVEN SİGORTA (KIBRIS) ŞTİ. LTD'!N17+'[1]GÜVEN SİGORTA (KIBRIS) ŞTİ. LTD'!N17+'[1]KIBRIS İKTİSAT SİGORTA LTD'!N17+'[1]KIBRIS KAPİTAL INSURANCE LTD'!N17+'[1]KIBRIS SİGORTA ŞTİ. LTD'!N17+'[1]LİMASOL SİGORTA LTD'!N17+'[1]LİGHTSTAR INSURANCE LTD'!N17+'[1]MAPFREE INSURANCE LTD'!N17+'[1]NORTHPRIME INSURANCE LTD'!N17+'[1]NEAR EAST SİGORTA LTD'!N17+'[1]SEGURE INSURANCE LTD'!N17+'[1]SMART TARGET INSURANCE LTD'!N17+'[1]ŞEKER SİGORTA (KIBRIS) LTD'!N17+'[1]TOWER INSURANCE LTD'!N17+'[1]TÜRK SİGORTA LTD'!N17+'[1]TÜRKİYE SİGORTA A.Ş'!N17+'[1]UNIVERSAL SİGORTA LTD'!N17+'[1]ZİRVE SİGORTA LTD'!N17+'[1]ZURİCH SİGORTA A.Ş'!N17</f>
        <v>0</v>
      </c>
      <c r="O17" s="8">
        <f>'[1]AKFİNANS SİGORTA LTD'!O17+'[1]ANADOLU ANONİM TÜRK SİGORTA ŞTİ'!O17+'[1]AS-CAN SİGORTA ŞTİ.LTD'!O17+'[1]AVEON SİGORTA LTD'!O17+'[1]AXA SİGORTA A.Ş'!O17+'[1]ALFA SİGORTA CO. LTD'!O17+'[1]BEY SİGORTA LTD'!O17+'[1]BİCARE INSURANCE LTD'!O17+'[1]CAN SİGORTA LTD'!O17+'[1]COMMERCIAL INSURANCE LTD'!O17+'[1]CORRECT CHOICE INSURANCE LTD'!O17+'[1]CREDITWEST INSURANCE LTD'!O17+'[1]DAĞLI SİGORTA LTD'!O19+'[1]EUROCITY INSURANCE LTD'!O17+'[1]EIG SİGORTA LTD'!O17+'[1]EAGER INSURANCE LTD'!O17+'[1]GIG SİGORTA A.Ş'!O17+'[1]GOLD INSURANCE LTD'!O17+'[1]GRANDPLUS INSURANCE LTD'!O17+'[1]I.O.N INSURANCE LTD'!O17+'[1]İYİ GELECEK SİGORTA LTD'!O17+'[1]GÜVEN SİGORTA (KIBRIS) ŞTİ. LTD'!O17+'[1]GÜVEN SİGORTA (KIBRIS) ŞTİ. LTD'!O17+'[1]KIBRIS İKTİSAT SİGORTA LTD'!O17+'[1]KIBRIS KAPİTAL INSURANCE LTD'!O17+'[1]KIBRIS SİGORTA ŞTİ. LTD'!O17+'[1]LİMASOL SİGORTA LTD'!O17+'[1]LİGHTSTAR INSURANCE LTD'!O17+'[1]MAPFREE INSURANCE LTD'!O17+'[1]NORTHPRIME INSURANCE LTD'!O17+'[1]NEAR EAST SİGORTA LTD'!O17+'[1]SEGURE INSURANCE LTD'!O17+'[1]SMART TARGET INSURANCE LTD'!O17+'[1]ŞEKER SİGORTA (KIBRIS) LTD'!O17+'[1]TOWER INSURANCE LTD'!O17+'[1]TÜRK SİGORTA LTD'!O17+'[1]TÜRKİYE SİGORTA A.Ş'!O17+'[1]UNIVERSAL SİGORTA LTD'!O17+'[1]ZİRVE SİGORTA LTD'!O17+'[1]ZURİCH SİGORTA A.Ş'!O17</f>
        <v>133387050.98999999</v>
      </c>
    </row>
    <row r="18" spans="1:15" x14ac:dyDescent="0.25">
      <c r="A18" s="5"/>
      <c r="B18" s="9"/>
      <c r="C18" s="9" t="s">
        <v>35</v>
      </c>
      <c r="D18" s="8">
        <f>'[1]AKFİNANS SİGORTA LTD'!D18+'[1]ANADOLU ANONİM TÜRK SİGORTA ŞTİ'!D18+'[1]AS-CAN SİGORTA ŞTİ.LTD'!D18+'[1]AVEON SİGORTA LTD'!D18+'[1]AXA SİGORTA A.Ş'!D18+'[1]ALFA SİGORTA CO. LTD'!D18+'[1]BEY SİGORTA LTD'!D18+'[1]BİCARE INSURANCE LTD'!D18+'[1]CAN SİGORTA LTD'!D18+'[1]COMMERCIAL INSURANCE LTD'!D18+'[1]CORRECT CHOICE INSURANCE LTD'!D18+'[1]CREDITWEST INSURANCE LTD'!D18+'[1]DAĞLI SİGORTA LTD'!D20+'[1]EUROCITY INSURANCE LTD'!D18+'[1]EIG SİGORTA LTD'!D18+'[1]EAGER INSURANCE LTD'!D18+'[1]GIG SİGORTA A.Ş'!D18+'[1]GOLD INSURANCE LTD'!D18+'[1]GRANDPLUS INSURANCE LTD'!D18+'[1]I.O.N INSURANCE LTD'!D18+'[1]İYİ GELECEK SİGORTA LTD'!D18+'[1]GÜVEN SİGORTA (KIBRIS) ŞTİ. LTD'!D18+'[1]GÜVEN SİGORTA (KIBRIS) ŞTİ. LTD'!D18+'[1]KIBRIS İKTİSAT SİGORTA LTD'!D18+'[1]KIBRIS KAPİTAL INSURANCE LTD'!D18+'[1]KIBRIS SİGORTA ŞTİ. LTD'!D18+'[1]LİMASOL SİGORTA LTD'!D18+'[1]LİGHTSTAR INSURANCE LTD'!D18+'[1]MAPFREE INSURANCE LTD'!D18+'[1]NORTHPRIME INSURANCE LTD'!D18+'[1]NEAR EAST SİGORTA LTD'!D18+'[1]SEGURE INSURANCE LTD'!D18+'[1]SMART TARGET INSURANCE LTD'!D18+'[1]ŞEKER SİGORTA (KIBRIS) LTD'!D18+'[1]TOWER INSURANCE LTD'!D18+'[1]TÜRK SİGORTA LTD'!D18+'[1]TÜRKİYE SİGORTA A.Ş'!D18+'[1]UNIVERSAL SİGORTA LTD'!D18+'[1]ZİRVE SİGORTA LTD'!D18+'[1]ZURİCH SİGORTA A.Ş'!D18</f>
        <v>1637300.59</v>
      </c>
      <c r="E18" s="8">
        <f>'[1]AKFİNANS SİGORTA LTD'!E18+'[1]ANADOLU ANONİM TÜRK SİGORTA ŞTİ'!E18+'[1]AS-CAN SİGORTA ŞTİ.LTD'!E18+'[1]AVEON SİGORTA LTD'!E18+'[1]AXA SİGORTA A.Ş'!E18+'[1]ALFA SİGORTA CO. LTD'!E18+'[1]BEY SİGORTA LTD'!E18+'[1]BİCARE INSURANCE LTD'!E18+'[1]CAN SİGORTA LTD'!E18+'[1]COMMERCIAL INSURANCE LTD'!E18+'[1]CORRECT CHOICE INSURANCE LTD'!E18+'[1]CREDITWEST INSURANCE LTD'!E18+'[1]DAĞLI SİGORTA LTD'!E20+'[1]EUROCITY INSURANCE LTD'!E18+'[1]EIG SİGORTA LTD'!E18+'[1]EAGER INSURANCE LTD'!E18+'[1]GIG SİGORTA A.Ş'!E18+'[1]GOLD INSURANCE LTD'!E18+'[1]GRANDPLUS INSURANCE LTD'!E18+'[1]I.O.N INSURANCE LTD'!E18+'[1]İYİ GELECEK SİGORTA LTD'!E18+'[1]GÜVEN SİGORTA (KIBRIS) ŞTİ. LTD'!E18+'[1]GÜVEN SİGORTA (KIBRIS) ŞTİ. LTD'!E18+'[1]KIBRIS İKTİSAT SİGORTA LTD'!E18+'[1]KIBRIS KAPİTAL INSURANCE LTD'!E18+'[1]KIBRIS SİGORTA ŞTİ. LTD'!E18+'[1]LİMASOL SİGORTA LTD'!E18+'[1]LİGHTSTAR INSURANCE LTD'!E18+'[1]MAPFREE INSURANCE LTD'!E18+'[1]NORTHPRIME INSURANCE LTD'!E18+'[1]NEAR EAST SİGORTA LTD'!E18+'[1]SEGURE INSURANCE LTD'!E18+'[1]SMART TARGET INSURANCE LTD'!E18+'[1]ŞEKER SİGORTA (KIBRIS) LTD'!E18+'[1]TOWER INSURANCE LTD'!E18+'[1]TÜRK SİGORTA LTD'!E18+'[1]TÜRKİYE SİGORTA A.Ş'!E18+'[1]UNIVERSAL SİGORTA LTD'!E18+'[1]ZİRVE SİGORTA LTD'!E18+'[1]ZURİCH SİGORTA A.Ş'!E18</f>
        <v>19407.490000000002</v>
      </c>
      <c r="F18" s="8">
        <f>'[1]AKFİNANS SİGORTA LTD'!F18+'[1]ANADOLU ANONİM TÜRK SİGORTA ŞTİ'!F18+'[1]AS-CAN SİGORTA ŞTİ.LTD'!F18+'[1]AVEON SİGORTA LTD'!F18+'[1]AXA SİGORTA A.Ş'!F18+'[1]ALFA SİGORTA CO. LTD'!F18+'[1]BEY SİGORTA LTD'!F18+'[1]BİCARE INSURANCE LTD'!F18+'[1]CAN SİGORTA LTD'!F18+'[1]COMMERCIAL INSURANCE LTD'!F18+'[1]CORRECT CHOICE INSURANCE LTD'!F18+'[1]CREDITWEST INSURANCE LTD'!F18+'[1]DAĞLI SİGORTA LTD'!F20+'[1]EUROCITY INSURANCE LTD'!F18+'[1]EIG SİGORTA LTD'!F18+'[1]EAGER INSURANCE LTD'!F18+'[1]GIG SİGORTA A.Ş'!F18+'[1]GOLD INSURANCE LTD'!F18+'[1]GRANDPLUS INSURANCE LTD'!F18+'[1]I.O.N INSURANCE LTD'!F18+'[1]İYİ GELECEK SİGORTA LTD'!F18+'[1]GÜVEN SİGORTA (KIBRIS) ŞTİ. LTD'!F18+'[1]GÜVEN SİGORTA (KIBRIS) ŞTİ. LTD'!F18+'[1]KIBRIS İKTİSAT SİGORTA LTD'!F18+'[1]KIBRIS KAPİTAL INSURANCE LTD'!F18+'[1]KIBRIS SİGORTA ŞTİ. LTD'!F18+'[1]LİMASOL SİGORTA LTD'!F18+'[1]LİGHTSTAR INSURANCE LTD'!F18+'[1]MAPFREE INSURANCE LTD'!F18+'[1]NORTHPRIME INSURANCE LTD'!F18+'[1]NEAR EAST SİGORTA LTD'!F18+'[1]SEGURE INSURANCE LTD'!F18+'[1]SMART TARGET INSURANCE LTD'!F18+'[1]ŞEKER SİGORTA (KIBRIS) LTD'!F18+'[1]TOWER INSURANCE LTD'!F18+'[1]TÜRK SİGORTA LTD'!F18+'[1]TÜRKİYE SİGORTA A.Ş'!F18+'[1]UNIVERSAL SİGORTA LTD'!F18+'[1]ZİRVE SİGORTA LTD'!F18+'[1]ZURİCH SİGORTA A.Ş'!F18</f>
        <v>4800874.9800000004</v>
      </c>
      <c r="G18" s="8">
        <f>'[1]AKFİNANS SİGORTA LTD'!G18+'[1]ANADOLU ANONİM TÜRK SİGORTA ŞTİ'!G18+'[1]AS-CAN SİGORTA ŞTİ.LTD'!G18+'[1]AVEON SİGORTA LTD'!G18+'[1]AXA SİGORTA A.Ş'!G18+'[1]ALFA SİGORTA CO. LTD'!G18+'[1]BEY SİGORTA LTD'!G18+'[1]BİCARE INSURANCE LTD'!G18+'[1]CAN SİGORTA LTD'!G18+'[1]COMMERCIAL INSURANCE LTD'!G18+'[1]CORRECT CHOICE INSURANCE LTD'!G18+'[1]CREDITWEST INSURANCE LTD'!G18+'[1]DAĞLI SİGORTA LTD'!G20+'[1]EUROCITY INSURANCE LTD'!G18+'[1]EIG SİGORTA LTD'!G18+'[1]EAGER INSURANCE LTD'!G18+'[1]GIG SİGORTA A.Ş'!G18+'[1]GOLD INSURANCE LTD'!G18+'[1]GRANDPLUS INSURANCE LTD'!G18+'[1]I.O.N INSURANCE LTD'!G18+'[1]İYİ GELECEK SİGORTA LTD'!G18+'[1]GÜVEN SİGORTA (KIBRIS) ŞTİ. LTD'!G18+'[1]GÜVEN SİGORTA (KIBRIS) ŞTİ. LTD'!G18+'[1]KIBRIS İKTİSAT SİGORTA LTD'!G18+'[1]KIBRIS KAPİTAL INSURANCE LTD'!G18+'[1]KIBRIS SİGORTA ŞTİ. LTD'!G18+'[1]LİMASOL SİGORTA LTD'!G18+'[1]LİGHTSTAR INSURANCE LTD'!G18+'[1]MAPFREE INSURANCE LTD'!G18+'[1]NORTHPRIME INSURANCE LTD'!G18+'[1]NEAR EAST SİGORTA LTD'!G18+'[1]SEGURE INSURANCE LTD'!G18+'[1]SMART TARGET INSURANCE LTD'!G18+'[1]ŞEKER SİGORTA (KIBRIS) LTD'!G18+'[1]TOWER INSURANCE LTD'!G18+'[1]TÜRK SİGORTA LTD'!G18+'[1]TÜRKİYE SİGORTA A.Ş'!G18+'[1]UNIVERSAL SİGORTA LTD'!G18+'[1]ZİRVE SİGORTA LTD'!G18+'[1]ZURİCH SİGORTA A.Ş'!G18</f>
        <v>10411920.439999999</v>
      </c>
      <c r="H18" s="8">
        <f>'[1]AKFİNANS SİGORTA LTD'!H18+'[1]ANADOLU ANONİM TÜRK SİGORTA ŞTİ'!H18+'[1]AS-CAN SİGORTA ŞTİ.LTD'!H18+'[1]AVEON SİGORTA LTD'!H18+'[1]AXA SİGORTA A.Ş'!H18+'[1]ALFA SİGORTA CO. LTD'!H18+'[1]BEY SİGORTA LTD'!H18+'[1]BİCARE INSURANCE LTD'!H18+'[1]CAN SİGORTA LTD'!H18+'[1]COMMERCIAL INSURANCE LTD'!H18+'[1]CORRECT CHOICE INSURANCE LTD'!H18+'[1]CREDITWEST INSURANCE LTD'!H18+'[1]DAĞLI SİGORTA LTD'!H20+'[1]EUROCITY INSURANCE LTD'!H18+'[1]EIG SİGORTA LTD'!H18+'[1]EAGER INSURANCE LTD'!H18+'[1]GIG SİGORTA A.Ş'!H18+'[1]GOLD INSURANCE LTD'!H18+'[1]GRANDPLUS INSURANCE LTD'!H18+'[1]I.O.N INSURANCE LTD'!H18+'[1]İYİ GELECEK SİGORTA LTD'!H18+'[1]GÜVEN SİGORTA (KIBRIS) ŞTİ. LTD'!H18+'[1]GÜVEN SİGORTA (KIBRIS) ŞTİ. LTD'!H18+'[1]KIBRIS İKTİSAT SİGORTA LTD'!H18+'[1]KIBRIS KAPİTAL INSURANCE LTD'!H18+'[1]KIBRIS SİGORTA ŞTİ. LTD'!H18+'[1]LİMASOL SİGORTA LTD'!H18+'[1]LİGHTSTAR INSURANCE LTD'!H18+'[1]MAPFREE INSURANCE LTD'!H18+'[1]NORTHPRIME INSURANCE LTD'!H18+'[1]NEAR EAST SİGORTA LTD'!H18+'[1]SEGURE INSURANCE LTD'!H18+'[1]SMART TARGET INSURANCE LTD'!H18+'[1]ŞEKER SİGORTA (KIBRIS) LTD'!H18+'[1]TOWER INSURANCE LTD'!H18+'[1]TÜRK SİGORTA LTD'!H18+'[1]TÜRKİYE SİGORTA A.Ş'!H18+'[1]UNIVERSAL SİGORTA LTD'!H18+'[1]ZİRVE SİGORTA LTD'!H18+'[1]ZURİCH SİGORTA A.Ş'!H18</f>
        <v>488443.03</v>
      </c>
      <c r="I18" s="8">
        <f>'[1]AKFİNANS SİGORTA LTD'!I18+'[1]ANADOLU ANONİM TÜRK SİGORTA ŞTİ'!I18+'[1]AS-CAN SİGORTA ŞTİ.LTD'!I18+'[1]AVEON SİGORTA LTD'!I18+'[1]AXA SİGORTA A.Ş'!I18+'[1]ALFA SİGORTA CO. LTD'!I18+'[1]BEY SİGORTA LTD'!I18+'[1]BİCARE INSURANCE LTD'!I18+'[1]CAN SİGORTA LTD'!I18+'[1]COMMERCIAL INSURANCE LTD'!I18+'[1]CORRECT CHOICE INSURANCE LTD'!I18+'[1]CREDITWEST INSURANCE LTD'!I18+'[1]DAĞLI SİGORTA LTD'!I20+'[1]EUROCITY INSURANCE LTD'!I18+'[1]EIG SİGORTA LTD'!I18+'[1]EAGER INSURANCE LTD'!I18+'[1]GIG SİGORTA A.Ş'!I18+'[1]GOLD INSURANCE LTD'!I18+'[1]GRANDPLUS INSURANCE LTD'!I18+'[1]I.O.N INSURANCE LTD'!I18+'[1]İYİ GELECEK SİGORTA LTD'!I18+'[1]GÜVEN SİGORTA (KIBRIS) ŞTİ. LTD'!I18+'[1]GÜVEN SİGORTA (KIBRIS) ŞTİ. LTD'!I18+'[1]KIBRIS İKTİSAT SİGORTA LTD'!I18+'[1]KIBRIS KAPİTAL INSURANCE LTD'!I18+'[1]KIBRIS SİGORTA ŞTİ. LTD'!I18+'[1]LİMASOL SİGORTA LTD'!I18+'[1]LİGHTSTAR INSURANCE LTD'!I18+'[1]MAPFREE INSURANCE LTD'!I18+'[1]NORTHPRIME INSURANCE LTD'!I18+'[1]NEAR EAST SİGORTA LTD'!I18+'[1]SEGURE INSURANCE LTD'!I18+'[1]SMART TARGET INSURANCE LTD'!I18+'[1]ŞEKER SİGORTA (KIBRIS) LTD'!I18+'[1]TOWER INSURANCE LTD'!I18+'[1]TÜRK SİGORTA LTD'!I18+'[1]TÜRKİYE SİGORTA A.Ş'!I18+'[1]UNIVERSAL SİGORTA LTD'!I18+'[1]ZİRVE SİGORTA LTD'!I18+'[1]ZURİCH SİGORTA A.Ş'!I18</f>
        <v>1708.71</v>
      </c>
      <c r="J18" s="8">
        <f>'[1]AKFİNANS SİGORTA LTD'!J18+'[1]ANADOLU ANONİM TÜRK SİGORTA ŞTİ'!J18+'[1]AS-CAN SİGORTA ŞTİ.LTD'!J18+'[1]AVEON SİGORTA LTD'!J18+'[1]AXA SİGORTA A.Ş'!J18+'[1]ALFA SİGORTA CO. LTD'!J18+'[1]BEY SİGORTA LTD'!J18+'[1]BİCARE INSURANCE LTD'!J18+'[1]CAN SİGORTA LTD'!J18+'[1]COMMERCIAL INSURANCE LTD'!J18+'[1]CORRECT CHOICE INSURANCE LTD'!J18+'[1]CREDITWEST INSURANCE LTD'!J18+'[1]DAĞLI SİGORTA LTD'!J20+'[1]EUROCITY INSURANCE LTD'!J18+'[1]EIG SİGORTA LTD'!J18+'[1]EAGER INSURANCE LTD'!J18+'[1]GIG SİGORTA A.Ş'!J18+'[1]GOLD INSURANCE LTD'!J18+'[1]GRANDPLUS INSURANCE LTD'!J18+'[1]I.O.N INSURANCE LTD'!J18+'[1]İYİ GELECEK SİGORTA LTD'!J18+'[1]GÜVEN SİGORTA (KIBRIS) ŞTİ. LTD'!J18+'[1]GÜVEN SİGORTA (KIBRIS) ŞTİ. LTD'!J18+'[1]KIBRIS İKTİSAT SİGORTA LTD'!J18+'[1]KIBRIS KAPİTAL INSURANCE LTD'!J18+'[1]KIBRIS SİGORTA ŞTİ. LTD'!J18+'[1]LİMASOL SİGORTA LTD'!J18+'[1]LİGHTSTAR INSURANCE LTD'!J18+'[1]MAPFREE INSURANCE LTD'!J18+'[1]NORTHPRIME INSURANCE LTD'!J18+'[1]NEAR EAST SİGORTA LTD'!J18+'[1]SEGURE INSURANCE LTD'!J18+'[1]SMART TARGET INSURANCE LTD'!J18+'[1]ŞEKER SİGORTA (KIBRIS) LTD'!J18+'[1]TOWER INSURANCE LTD'!J18+'[1]TÜRK SİGORTA LTD'!J18+'[1]TÜRKİYE SİGORTA A.Ş'!J18+'[1]UNIVERSAL SİGORTA LTD'!J18+'[1]ZİRVE SİGORTA LTD'!J18+'[1]ZURİCH SİGORTA A.Ş'!J18</f>
        <v>0</v>
      </c>
      <c r="K18" s="8">
        <f>'[1]AKFİNANS SİGORTA LTD'!K18+'[1]ANADOLU ANONİM TÜRK SİGORTA ŞTİ'!K18+'[1]AS-CAN SİGORTA ŞTİ.LTD'!K18+'[1]AVEON SİGORTA LTD'!K18+'[1]AXA SİGORTA A.Ş'!K18+'[1]ALFA SİGORTA CO. LTD'!K18+'[1]BEY SİGORTA LTD'!K18+'[1]BİCARE INSURANCE LTD'!K18+'[1]CAN SİGORTA LTD'!K18+'[1]COMMERCIAL INSURANCE LTD'!K18+'[1]CORRECT CHOICE INSURANCE LTD'!K18+'[1]CREDITWEST INSURANCE LTD'!K18+'[1]DAĞLI SİGORTA LTD'!K20+'[1]EUROCITY INSURANCE LTD'!K18+'[1]EIG SİGORTA LTD'!K18+'[1]EAGER INSURANCE LTD'!K18+'[1]GIG SİGORTA A.Ş'!K18+'[1]GOLD INSURANCE LTD'!K18+'[1]GRANDPLUS INSURANCE LTD'!K18+'[1]I.O.N INSURANCE LTD'!K18+'[1]İYİ GELECEK SİGORTA LTD'!K18+'[1]GÜVEN SİGORTA (KIBRIS) ŞTİ. LTD'!K18+'[1]GÜVEN SİGORTA (KIBRIS) ŞTİ. LTD'!K18+'[1]KIBRIS İKTİSAT SİGORTA LTD'!K18+'[1]KIBRIS KAPİTAL INSURANCE LTD'!K18+'[1]KIBRIS SİGORTA ŞTİ. LTD'!K18+'[1]LİMASOL SİGORTA LTD'!K18+'[1]LİGHTSTAR INSURANCE LTD'!K18+'[1]MAPFREE INSURANCE LTD'!K18+'[1]NORTHPRIME INSURANCE LTD'!K18+'[1]NEAR EAST SİGORTA LTD'!K18+'[1]SEGURE INSURANCE LTD'!K18+'[1]SMART TARGET INSURANCE LTD'!K18+'[1]ŞEKER SİGORTA (KIBRIS) LTD'!K18+'[1]TOWER INSURANCE LTD'!K18+'[1]TÜRK SİGORTA LTD'!K18+'[1]TÜRKİYE SİGORTA A.Ş'!K18+'[1]UNIVERSAL SİGORTA LTD'!K18+'[1]ZİRVE SİGORTA LTD'!K18+'[1]ZURİCH SİGORTA A.Ş'!K18</f>
        <v>0</v>
      </c>
      <c r="L18" s="8">
        <f>'[1]AKFİNANS SİGORTA LTD'!L18+'[1]ANADOLU ANONİM TÜRK SİGORTA ŞTİ'!L18+'[1]AS-CAN SİGORTA ŞTİ.LTD'!L18+'[1]AVEON SİGORTA LTD'!L18+'[1]AXA SİGORTA A.Ş'!L18+'[1]ALFA SİGORTA CO. LTD'!L18+'[1]BEY SİGORTA LTD'!L18+'[1]BİCARE INSURANCE LTD'!L18+'[1]CAN SİGORTA LTD'!L18+'[1]COMMERCIAL INSURANCE LTD'!L18+'[1]CORRECT CHOICE INSURANCE LTD'!L18+'[1]CREDITWEST INSURANCE LTD'!L18+'[1]DAĞLI SİGORTA LTD'!L20+'[1]EUROCITY INSURANCE LTD'!L18+'[1]EIG SİGORTA LTD'!L18+'[1]EAGER INSURANCE LTD'!L18+'[1]GIG SİGORTA A.Ş'!L18+'[1]GOLD INSURANCE LTD'!L18+'[1]GRANDPLUS INSURANCE LTD'!L18+'[1]I.O.N INSURANCE LTD'!L18+'[1]İYİ GELECEK SİGORTA LTD'!L18+'[1]GÜVEN SİGORTA (KIBRIS) ŞTİ. LTD'!L18+'[1]GÜVEN SİGORTA (KIBRIS) ŞTİ. LTD'!L18+'[1]KIBRIS İKTİSAT SİGORTA LTD'!L18+'[1]KIBRIS KAPİTAL INSURANCE LTD'!L18+'[1]KIBRIS SİGORTA ŞTİ. LTD'!L18+'[1]LİMASOL SİGORTA LTD'!L18+'[1]LİGHTSTAR INSURANCE LTD'!L18+'[1]MAPFREE INSURANCE LTD'!L18+'[1]NORTHPRIME INSURANCE LTD'!L18+'[1]NEAR EAST SİGORTA LTD'!L18+'[1]SEGURE INSURANCE LTD'!L18+'[1]SMART TARGET INSURANCE LTD'!L18+'[1]ŞEKER SİGORTA (KIBRIS) LTD'!L18+'[1]TOWER INSURANCE LTD'!L18+'[1]TÜRK SİGORTA LTD'!L18+'[1]TÜRKİYE SİGORTA A.Ş'!L18+'[1]UNIVERSAL SİGORTA LTD'!L18+'[1]ZİRVE SİGORTA LTD'!L18+'[1]ZURİCH SİGORTA A.Ş'!L18</f>
        <v>3148.68</v>
      </c>
      <c r="M18" s="8">
        <f>'[1]AKFİNANS SİGORTA LTD'!M18+'[1]ANADOLU ANONİM TÜRK SİGORTA ŞTİ'!M18+'[1]AS-CAN SİGORTA ŞTİ.LTD'!M18+'[1]AVEON SİGORTA LTD'!M18+'[1]AXA SİGORTA A.Ş'!M18+'[1]ALFA SİGORTA CO. LTD'!M18+'[1]BEY SİGORTA LTD'!M18+'[1]BİCARE INSURANCE LTD'!M18+'[1]CAN SİGORTA LTD'!M18+'[1]COMMERCIAL INSURANCE LTD'!M18+'[1]CORRECT CHOICE INSURANCE LTD'!M18+'[1]CREDITWEST INSURANCE LTD'!M18+'[1]DAĞLI SİGORTA LTD'!M20+'[1]EUROCITY INSURANCE LTD'!M18+'[1]EIG SİGORTA LTD'!M18+'[1]EAGER INSURANCE LTD'!M18+'[1]GIG SİGORTA A.Ş'!M18+'[1]GOLD INSURANCE LTD'!M18+'[1]GRANDPLUS INSURANCE LTD'!M18+'[1]I.O.N INSURANCE LTD'!M18+'[1]İYİ GELECEK SİGORTA LTD'!M18+'[1]GÜVEN SİGORTA (KIBRIS) ŞTİ. LTD'!M18+'[1]GÜVEN SİGORTA (KIBRIS) ŞTİ. LTD'!M18+'[1]KIBRIS İKTİSAT SİGORTA LTD'!M18+'[1]KIBRIS KAPİTAL INSURANCE LTD'!M18+'[1]KIBRIS SİGORTA ŞTİ. LTD'!M18+'[1]LİMASOL SİGORTA LTD'!M18+'[1]LİGHTSTAR INSURANCE LTD'!M18+'[1]MAPFREE INSURANCE LTD'!M18+'[1]NORTHPRIME INSURANCE LTD'!M18+'[1]NEAR EAST SİGORTA LTD'!M18+'[1]SEGURE INSURANCE LTD'!M18+'[1]SMART TARGET INSURANCE LTD'!M18+'[1]ŞEKER SİGORTA (KIBRIS) LTD'!M18+'[1]TOWER INSURANCE LTD'!M18+'[1]TÜRK SİGORTA LTD'!M18+'[1]TÜRKİYE SİGORTA A.Ş'!M18+'[1]UNIVERSAL SİGORTA LTD'!M18+'[1]ZİRVE SİGORTA LTD'!M18+'[1]ZURİCH SİGORTA A.Ş'!M18</f>
        <v>17362803.920000002</v>
      </c>
      <c r="N18" s="8">
        <f>'[1]AKFİNANS SİGORTA LTD'!N18+'[1]ANADOLU ANONİM TÜRK SİGORTA ŞTİ'!N18+'[1]AS-CAN SİGORTA ŞTİ.LTD'!N18+'[1]AVEON SİGORTA LTD'!N18+'[1]AXA SİGORTA A.Ş'!N18+'[1]ALFA SİGORTA CO. LTD'!N18+'[1]BEY SİGORTA LTD'!N18+'[1]BİCARE INSURANCE LTD'!N18+'[1]CAN SİGORTA LTD'!N18+'[1]COMMERCIAL INSURANCE LTD'!N18+'[1]CORRECT CHOICE INSURANCE LTD'!N18+'[1]CREDITWEST INSURANCE LTD'!N18+'[1]DAĞLI SİGORTA LTD'!N20+'[1]EUROCITY INSURANCE LTD'!N18+'[1]EIG SİGORTA LTD'!N18+'[1]EAGER INSURANCE LTD'!N18+'[1]GIG SİGORTA A.Ş'!N18+'[1]GOLD INSURANCE LTD'!N18+'[1]GRANDPLUS INSURANCE LTD'!N18+'[1]I.O.N INSURANCE LTD'!N18+'[1]İYİ GELECEK SİGORTA LTD'!N18+'[1]GÜVEN SİGORTA (KIBRIS) ŞTİ. LTD'!N18+'[1]GÜVEN SİGORTA (KIBRIS) ŞTİ. LTD'!N18+'[1]KIBRIS İKTİSAT SİGORTA LTD'!N18+'[1]KIBRIS KAPİTAL INSURANCE LTD'!N18+'[1]KIBRIS SİGORTA ŞTİ. LTD'!N18+'[1]LİMASOL SİGORTA LTD'!N18+'[1]LİGHTSTAR INSURANCE LTD'!N18+'[1]MAPFREE INSURANCE LTD'!N18+'[1]NORTHPRIME INSURANCE LTD'!N18+'[1]NEAR EAST SİGORTA LTD'!N18+'[1]SEGURE INSURANCE LTD'!N18+'[1]SMART TARGET INSURANCE LTD'!N18+'[1]ŞEKER SİGORTA (KIBRIS) LTD'!N18+'[1]TOWER INSURANCE LTD'!N18+'[1]TÜRK SİGORTA LTD'!N18+'[1]TÜRKİYE SİGORTA A.Ş'!N18+'[1]UNIVERSAL SİGORTA LTD'!N18+'[1]ZİRVE SİGORTA LTD'!N18+'[1]ZURİCH SİGORTA A.Ş'!N18</f>
        <v>0</v>
      </c>
      <c r="O18" s="8">
        <f>'[1]AKFİNANS SİGORTA LTD'!O18+'[1]ANADOLU ANONİM TÜRK SİGORTA ŞTİ'!O18+'[1]AS-CAN SİGORTA ŞTİ.LTD'!O18+'[1]AVEON SİGORTA LTD'!O18+'[1]AXA SİGORTA A.Ş'!O18+'[1]ALFA SİGORTA CO. LTD'!O18+'[1]BEY SİGORTA LTD'!O18+'[1]BİCARE INSURANCE LTD'!O18+'[1]CAN SİGORTA LTD'!O18+'[1]COMMERCIAL INSURANCE LTD'!O18+'[1]CORRECT CHOICE INSURANCE LTD'!O18+'[1]CREDITWEST INSURANCE LTD'!O18+'[1]DAĞLI SİGORTA LTD'!O20+'[1]EUROCITY INSURANCE LTD'!O18+'[1]EIG SİGORTA LTD'!O18+'[1]EAGER INSURANCE LTD'!O18+'[1]GIG SİGORTA A.Ş'!O18+'[1]GOLD INSURANCE LTD'!O18+'[1]GRANDPLUS INSURANCE LTD'!O18+'[1]I.O.N INSURANCE LTD'!O18+'[1]İYİ GELECEK SİGORTA LTD'!O18+'[1]GÜVEN SİGORTA (KIBRIS) ŞTİ. LTD'!O18+'[1]GÜVEN SİGORTA (KIBRIS) ŞTİ. LTD'!O18+'[1]KIBRIS İKTİSAT SİGORTA LTD'!O18+'[1]KIBRIS KAPİTAL INSURANCE LTD'!O18+'[1]KIBRIS SİGORTA ŞTİ. LTD'!O18+'[1]LİMASOL SİGORTA LTD'!O18+'[1]LİGHTSTAR INSURANCE LTD'!O18+'[1]MAPFREE INSURANCE LTD'!O18+'[1]NORTHPRIME INSURANCE LTD'!O18+'[1]NEAR EAST SİGORTA LTD'!O18+'[1]SEGURE INSURANCE LTD'!O18+'[1]SMART TARGET INSURANCE LTD'!O18+'[1]ŞEKER SİGORTA (KIBRIS) LTD'!O18+'[1]TOWER INSURANCE LTD'!O18+'[1]TÜRK SİGORTA LTD'!O18+'[1]TÜRKİYE SİGORTA A.Ş'!O18+'[1]UNIVERSAL SİGORTA LTD'!O18+'[1]ZİRVE SİGORTA LTD'!O18+'[1]ZURİCH SİGORTA A.Ş'!O18</f>
        <v>17362803.920000002</v>
      </c>
    </row>
    <row r="19" spans="1:15" x14ac:dyDescent="0.25">
      <c r="A19" s="5"/>
      <c r="B19" s="9"/>
      <c r="C19" s="9" t="s">
        <v>36</v>
      </c>
      <c r="D19" s="8">
        <f>'[1]AKFİNANS SİGORTA LTD'!D19+'[1]ANADOLU ANONİM TÜRK SİGORTA ŞTİ'!D19+'[1]AS-CAN SİGORTA ŞTİ.LTD'!D19+'[1]AVEON SİGORTA LTD'!D19+'[1]AXA SİGORTA A.Ş'!D19+'[1]ALFA SİGORTA CO. LTD'!D19+'[1]BEY SİGORTA LTD'!D19+'[1]BİCARE INSURANCE LTD'!D19+'[1]CAN SİGORTA LTD'!D19+'[1]COMMERCIAL INSURANCE LTD'!D19+'[1]CORRECT CHOICE INSURANCE LTD'!D19+'[1]CREDITWEST INSURANCE LTD'!D19+'[1]DAĞLI SİGORTA LTD'!D21+'[1]EUROCITY INSURANCE LTD'!D19+'[1]EIG SİGORTA LTD'!D19+'[1]EAGER INSURANCE LTD'!D19+'[1]GIG SİGORTA A.Ş'!D19+'[1]GOLD INSURANCE LTD'!D19+'[1]GRANDPLUS INSURANCE LTD'!D19+'[1]I.O.N INSURANCE LTD'!D19+'[1]İYİ GELECEK SİGORTA LTD'!D19+'[1]GÜVEN SİGORTA (KIBRIS) ŞTİ. LTD'!D19+'[1]GÜVEN SİGORTA (KIBRIS) ŞTİ. LTD'!D19+'[1]KIBRIS İKTİSAT SİGORTA LTD'!D19+'[1]KIBRIS KAPİTAL INSURANCE LTD'!D19+'[1]KIBRIS SİGORTA ŞTİ. LTD'!D19+'[1]LİMASOL SİGORTA LTD'!D19+'[1]LİGHTSTAR INSURANCE LTD'!D19+'[1]MAPFREE INSURANCE LTD'!D19+'[1]NORTHPRIME INSURANCE LTD'!D19+'[1]NEAR EAST SİGORTA LTD'!D19+'[1]SEGURE INSURANCE LTD'!D19+'[1]SMART TARGET INSURANCE LTD'!D19+'[1]ŞEKER SİGORTA (KIBRIS) LTD'!D19+'[1]TOWER INSURANCE LTD'!D19+'[1]TÜRK SİGORTA LTD'!D19+'[1]TÜRKİYE SİGORTA A.Ş'!D19+'[1]UNIVERSAL SİGORTA LTD'!D19+'[1]ZİRVE SİGORTA LTD'!D19+'[1]ZURİCH SİGORTA A.Ş'!D19</f>
        <v>1363372.38</v>
      </c>
      <c r="E19" s="8">
        <f>'[1]AKFİNANS SİGORTA LTD'!E19+'[1]ANADOLU ANONİM TÜRK SİGORTA ŞTİ'!E19+'[1]AS-CAN SİGORTA ŞTİ.LTD'!E19+'[1]AVEON SİGORTA LTD'!E19+'[1]AXA SİGORTA A.Ş'!E19+'[1]ALFA SİGORTA CO. LTD'!E19+'[1]BEY SİGORTA LTD'!E19+'[1]BİCARE INSURANCE LTD'!E19+'[1]CAN SİGORTA LTD'!E19+'[1]COMMERCIAL INSURANCE LTD'!E19+'[1]CORRECT CHOICE INSURANCE LTD'!E19+'[1]CREDITWEST INSURANCE LTD'!E19+'[1]DAĞLI SİGORTA LTD'!E21+'[1]EUROCITY INSURANCE LTD'!E19+'[1]EIG SİGORTA LTD'!E19+'[1]EAGER INSURANCE LTD'!E19+'[1]GIG SİGORTA A.Ş'!E19+'[1]GOLD INSURANCE LTD'!E19+'[1]GRANDPLUS INSURANCE LTD'!E19+'[1]I.O.N INSURANCE LTD'!E19+'[1]İYİ GELECEK SİGORTA LTD'!E19+'[1]GÜVEN SİGORTA (KIBRIS) ŞTİ. LTD'!E19+'[1]GÜVEN SİGORTA (KIBRIS) ŞTİ. LTD'!E19+'[1]KIBRIS İKTİSAT SİGORTA LTD'!E19+'[1]KIBRIS KAPİTAL INSURANCE LTD'!E19+'[1]KIBRIS SİGORTA ŞTİ. LTD'!E19+'[1]LİMASOL SİGORTA LTD'!E19+'[1]LİGHTSTAR INSURANCE LTD'!E19+'[1]MAPFREE INSURANCE LTD'!E19+'[1]NORTHPRIME INSURANCE LTD'!E19+'[1]NEAR EAST SİGORTA LTD'!E19+'[1]SEGURE INSURANCE LTD'!E19+'[1]SMART TARGET INSURANCE LTD'!E19+'[1]ŞEKER SİGORTA (KIBRIS) LTD'!E19+'[1]TOWER INSURANCE LTD'!E19+'[1]TÜRK SİGORTA LTD'!E19+'[1]TÜRKİYE SİGORTA A.Ş'!E19+'[1]UNIVERSAL SİGORTA LTD'!E19+'[1]ZİRVE SİGORTA LTD'!E19+'[1]ZURİCH SİGORTA A.Ş'!E19</f>
        <v>28401.02</v>
      </c>
      <c r="F19" s="8">
        <f>'[1]AKFİNANS SİGORTA LTD'!F19+'[1]ANADOLU ANONİM TÜRK SİGORTA ŞTİ'!F19+'[1]AS-CAN SİGORTA ŞTİ.LTD'!F19+'[1]AVEON SİGORTA LTD'!F19+'[1]AXA SİGORTA A.Ş'!F19+'[1]ALFA SİGORTA CO. LTD'!F19+'[1]BEY SİGORTA LTD'!F19+'[1]BİCARE INSURANCE LTD'!F19+'[1]CAN SİGORTA LTD'!F19+'[1]COMMERCIAL INSURANCE LTD'!F19+'[1]CORRECT CHOICE INSURANCE LTD'!F19+'[1]CREDITWEST INSURANCE LTD'!F19+'[1]DAĞLI SİGORTA LTD'!F21+'[1]EUROCITY INSURANCE LTD'!F19+'[1]EIG SİGORTA LTD'!F19+'[1]EAGER INSURANCE LTD'!F19+'[1]GIG SİGORTA A.Ş'!F19+'[1]GOLD INSURANCE LTD'!F19+'[1]GRANDPLUS INSURANCE LTD'!F19+'[1]I.O.N INSURANCE LTD'!F19+'[1]İYİ GELECEK SİGORTA LTD'!F19+'[1]GÜVEN SİGORTA (KIBRIS) ŞTİ. LTD'!F19+'[1]GÜVEN SİGORTA (KIBRIS) ŞTİ. LTD'!F19+'[1]KIBRIS İKTİSAT SİGORTA LTD'!F19+'[1]KIBRIS KAPİTAL INSURANCE LTD'!F19+'[1]KIBRIS SİGORTA ŞTİ. LTD'!F19+'[1]LİMASOL SİGORTA LTD'!F19+'[1]LİGHTSTAR INSURANCE LTD'!F19+'[1]MAPFREE INSURANCE LTD'!F19+'[1]NORTHPRIME INSURANCE LTD'!F19+'[1]NEAR EAST SİGORTA LTD'!F19+'[1]SEGURE INSURANCE LTD'!F19+'[1]SMART TARGET INSURANCE LTD'!F19+'[1]ŞEKER SİGORTA (KIBRIS) LTD'!F19+'[1]TOWER INSURANCE LTD'!F19+'[1]TÜRK SİGORTA LTD'!F19+'[1]TÜRKİYE SİGORTA A.Ş'!F19+'[1]UNIVERSAL SİGORTA LTD'!F19+'[1]ZİRVE SİGORTA LTD'!F19+'[1]ZURİCH SİGORTA A.Ş'!F19</f>
        <v>4609.55</v>
      </c>
      <c r="G19" s="8">
        <f>'[1]AKFİNANS SİGORTA LTD'!G19+'[1]ANADOLU ANONİM TÜRK SİGORTA ŞTİ'!G19+'[1]AS-CAN SİGORTA ŞTİ.LTD'!G19+'[1]AVEON SİGORTA LTD'!G19+'[1]AXA SİGORTA A.Ş'!G19+'[1]ALFA SİGORTA CO. LTD'!G19+'[1]BEY SİGORTA LTD'!G19+'[1]BİCARE INSURANCE LTD'!G19+'[1]CAN SİGORTA LTD'!G19+'[1]COMMERCIAL INSURANCE LTD'!G19+'[1]CORRECT CHOICE INSURANCE LTD'!G19+'[1]CREDITWEST INSURANCE LTD'!G19+'[1]DAĞLI SİGORTA LTD'!G21+'[1]EUROCITY INSURANCE LTD'!G19+'[1]EIG SİGORTA LTD'!G19+'[1]EAGER INSURANCE LTD'!G19+'[1]GIG SİGORTA A.Ş'!G19+'[1]GOLD INSURANCE LTD'!G19+'[1]GRANDPLUS INSURANCE LTD'!G19+'[1]I.O.N INSURANCE LTD'!G19+'[1]İYİ GELECEK SİGORTA LTD'!G19+'[1]GÜVEN SİGORTA (KIBRIS) ŞTİ. LTD'!G19+'[1]GÜVEN SİGORTA (KIBRIS) ŞTİ. LTD'!G19+'[1]KIBRIS İKTİSAT SİGORTA LTD'!G19+'[1]KIBRIS KAPİTAL INSURANCE LTD'!G19+'[1]KIBRIS SİGORTA ŞTİ. LTD'!G19+'[1]LİMASOL SİGORTA LTD'!G19+'[1]LİGHTSTAR INSURANCE LTD'!G19+'[1]MAPFREE INSURANCE LTD'!G19+'[1]NORTHPRIME INSURANCE LTD'!G19+'[1]NEAR EAST SİGORTA LTD'!G19+'[1]SEGURE INSURANCE LTD'!G19+'[1]SMART TARGET INSURANCE LTD'!G19+'[1]ŞEKER SİGORTA (KIBRIS) LTD'!G19+'[1]TOWER INSURANCE LTD'!G19+'[1]TÜRK SİGORTA LTD'!G19+'[1]TÜRKİYE SİGORTA A.Ş'!G19+'[1]UNIVERSAL SİGORTA LTD'!G19+'[1]ZİRVE SİGORTA LTD'!G19+'[1]ZURİCH SİGORTA A.Ş'!G19</f>
        <v>2244826.1800000002</v>
      </c>
      <c r="H19" s="8">
        <f>'[1]AKFİNANS SİGORTA LTD'!H19+'[1]ANADOLU ANONİM TÜRK SİGORTA ŞTİ'!H19+'[1]AS-CAN SİGORTA ŞTİ.LTD'!H19+'[1]AVEON SİGORTA LTD'!H19+'[1]AXA SİGORTA A.Ş'!H19+'[1]ALFA SİGORTA CO. LTD'!H19+'[1]BEY SİGORTA LTD'!H19+'[1]BİCARE INSURANCE LTD'!H19+'[1]CAN SİGORTA LTD'!H19+'[1]COMMERCIAL INSURANCE LTD'!H19+'[1]CORRECT CHOICE INSURANCE LTD'!H19+'[1]CREDITWEST INSURANCE LTD'!H19+'[1]DAĞLI SİGORTA LTD'!H21+'[1]EUROCITY INSURANCE LTD'!H19+'[1]EIG SİGORTA LTD'!H19+'[1]EAGER INSURANCE LTD'!H19+'[1]GIG SİGORTA A.Ş'!H19+'[1]GOLD INSURANCE LTD'!H19+'[1]GRANDPLUS INSURANCE LTD'!H19+'[1]I.O.N INSURANCE LTD'!H19+'[1]İYİ GELECEK SİGORTA LTD'!H19+'[1]GÜVEN SİGORTA (KIBRIS) ŞTİ. LTD'!H19+'[1]GÜVEN SİGORTA (KIBRIS) ŞTİ. LTD'!H19+'[1]KIBRIS İKTİSAT SİGORTA LTD'!H19+'[1]KIBRIS KAPİTAL INSURANCE LTD'!H19+'[1]KIBRIS SİGORTA ŞTİ. LTD'!H19+'[1]LİMASOL SİGORTA LTD'!H19+'[1]LİGHTSTAR INSURANCE LTD'!H19+'[1]MAPFREE INSURANCE LTD'!H19+'[1]NORTHPRIME INSURANCE LTD'!H19+'[1]NEAR EAST SİGORTA LTD'!H19+'[1]SEGURE INSURANCE LTD'!H19+'[1]SMART TARGET INSURANCE LTD'!H19+'[1]ŞEKER SİGORTA (KIBRIS) LTD'!H19+'[1]TOWER INSURANCE LTD'!H19+'[1]TÜRK SİGORTA LTD'!H19+'[1]TÜRKİYE SİGORTA A.Ş'!H19+'[1]UNIVERSAL SİGORTA LTD'!H19+'[1]ZİRVE SİGORTA LTD'!H19+'[1]ZURİCH SİGORTA A.Ş'!H19</f>
        <v>119005.06</v>
      </c>
      <c r="I19" s="8">
        <f>'[1]AKFİNANS SİGORTA LTD'!I19+'[1]ANADOLU ANONİM TÜRK SİGORTA ŞTİ'!I19+'[1]AS-CAN SİGORTA ŞTİ.LTD'!I19+'[1]AVEON SİGORTA LTD'!I19+'[1]AXA SİGORTA A.Ş'!I19+'[1]ALFA SİGORTA CO. LTD'!I19+'[1]BEY SİGORTA LTD'!I19+'[1]BİCARE INSURANCE LTD'!I19+'[1]CAN SİGORTA LTD'!I19+'[1]COMMERCIAL INSURANCE LTD'!I19+'[1]CORRECT CHOICE INSURANCE LTD'!I19+'[1]CREDITWEST INSURANCE LTD'!I19+'[1]DAĞLI SİGORTA LTD'!I21+'[1]EUROCITY INSURANCE LTD'!I19+'[1]EIG SİGORTA LTD'!I19+'[1]EAGER INSURANCE LTD'!I19+'[1]GIG SİGORTA A.Ş'!I19+'[1]GOLD INSURANCE LTD'!I19+'[1]GRANDPLUS INSURANCE LTD'!I19+'[1]I.O.N INSURANCE LTD'!I19+'[1]İYİ GELECEK SİGORTA LTD'!I19+'[1]GÜVEN SİGORTA (KIBRIS) ŞTİ. LTD'!I19+'[1]GÜVEN SİGORTA (KIBRIS) ŞTİ. LTD'!I19+'[1]KIBRIS İKTİSAT SİGORTA LTD'!I19+'[1]KIBRIS KAPİTAL INSURANCE LTD'!I19+'[1]KIBRIS SİGORTA ŞTİ. LTD'!I19+'[1]LİMASOL SİGORTA LTD'!I19+'[1]LİGHTSTAR INSURANCE LTD'!I19+'[1]MAPFREE INSURANCE LTD'!I19+'[1]NORTHPRIME INSURANCE LTD'!I19+'[1]NEAR EAST SİGORTA LTD'!I19+'[1]SEGURE INSURANCE LTD'!I19+'[1]SMART TARGET INSURANCE LTD'!I19+'[1]ŞEKER SİGORTA (KIBRIS) LTD'!I19+'[1]TOWER INSURANCE LTD'!I19+'[1]TÜRK SİGORTA LTD'!I19+'[1]TÜRKİYE SİGORTA A.Ş'!I19+'[1]UNIVERSAL SİGORTA LTD'!I19+'[1]ZİRVE SİGORTA LTD'!I19+'[1]ZURİCH SİGORTA A.Ş'!I19</f>
        <v>35502.839999999997</v>
      </c>
      <c r="J19" s="8">
        <f>'[1]AKFİNANS SİGORTA LTD'!J19+'[1]ANADOLU ANONİM TÜRK SİGORTA ŞTİ'!J19+'[1]AS-CAN SİGORTA ŞTİ.LTD'!J19+'[1]AVEON SİGORTA LTD'!J19+'[1]AXA SİGORTA A.Ş'!J19+'[1]ALFA SİGORTA CO. LTD'!J19+'[1]BEY SİGORTA LTD'!J19+'[1]BİCARE INSURANCE LTD'!J19+'[1]CAN SİGORTA LTD'!J19+'[1]COMMERCIAL INSURANCE LTD'!J19+'[1]CORRECT CHOICE INSURANCE LTD'!J19+'[1]CREDITWEST INSURANCE LTD'!J19+'[1]DAĞLI SİGORTA LTD'!J21+'[1]EUROCITY INSURANCE LTD'!J19+'[1]EIG SİGORTA LTD'!J19+'[1]EAGER INSURANCE LTD'!J19+'[1]GIG SİGORTA A.Ş'!J19+'[1]GOLD INSURANCE LTD'!J19+'[1]GRANDPLUS INSURANCE LTD'!J19+'[1]I.O.N INSURANCE LTD'!J19+'[1]İYİ GELECEK SİGORTA LTD'!J19+'[1]GÜVEN SİGORTA (KIBRIS) ŞTİ. LTD'!J19+'[1]GÜVEN SİGORTA (KIBRIS) ŞTİ. LTD'!J19+'[1]KIBRIS İKTİSAT SİGORTA LTD'!J19+'[1]KIBRIS KAPİTAL INSURANCE LTD'!J19+'[1]KIBRIS SİGORTA ŞTİ. LTD'!J19+'[1]LİMASOL SİGORTA LTD'!J19+'[1]LİGHTSTAR INSURANCE LTD'!J19+'[1]MAPFREE INSURANCE LTD'!J19+'[1]NORTHPRIME INSURANCE LTD'!J19+'[1]NEAR EAST SİGORTA LTD'!J19+'[1]SEGURE INSURANCE LTD'!J19+'[1]SMART TARGET INSURANCE LTD'!J19+'[1]ŞEKER SİGORTA (KIBRIS) LTD'!J19+'[1]TOWER INSURANCE LTD'!J19+'[1]TÜRK SİGORTA LTD'!J19+'[1]TÜRKİYE SİGORTA A.Ş'!J19+'[1]UNIVERSAL SİGORTA LTD'!J19+'[1]ZİRVE SİGORTA LTD'!J19+'[1]ZURİCH SİGORTA A.Ş'!J19</f>
        <v>0</v>
      </c>
      <c r="K19" s="8">
        <f>'[1]AKFİNANS SİGORTA LTD'!K19+'[1]ANADOLU ANONİM TÜRK SİGORTA ŞTİ'!K19+'[1]AS-CAN SİGORTA ŞTİ.LTD'!K19+'[1]AVEON SİGORTA LTD'!K19+'[1]AXA SİGORTA A.Ş'!K19+'[1]ALFA SİGORTA CO. LTD'!K19+'[1]BEY SİGORTA LTD'!K19+'[1]BİCARE INSURANCE LTD'!K19+'[1]CAN SİGORTA LTD'!K19+'[1]COMMERCIAL INSURANCE LTD'!K19+'[1]CORRECT CHOICE INSURANCE LTD'!K19+'[1]CREDITWEST INSURANCE LTD'!K19+'[1]DAĞLI SİGORTA LTD'!K21+'[1]EUROCITY INSURANCE LTD'!K19+'[1]EIG SİGORTA LTD'!K19+'[1]EAGER INSURANCE LTD'!K19+'[1]GIG SİGORTA A.Ş'!K19+'[1]GOLD INSURANCE LTD'!K19+'[1]GRANDPLUS INSURANCE LTD'!K19+'[1]I.O.N INSURANCE LTD'!K19+'[1]İYİ GELECEK SİGORTA LTD'!K19+'[1]GÜVEN SİGORTA (KIBRIS) ŞTİ. LTD'!K19+'[1]GÜVEN SİGORTA (KIBRIS) ŞTİ. LTD'!K19+'[1]KIBRIS İKTİSAT SİGORTA LTD'!K19+'[1]KIBRIS KAPİTAL INSURANCE LTD'!K19+'[1]KIBRIS SİGORTA ŞTİ. LTD'!K19+'[1]LİMASOL SİGORTA LTD'!K19+'[1]LİGHTSTAR INSURANCE LTD'!K19+'[1]MAPFREE INSURANCE LTD'!K19+'[1]NORTHPRIME INSURANCE LTD'!K19+'[1]NEAR EAST SİGORTA LTD'!K19+'[1]SEGURE INSURANCE LTD'!K19+'[1]SMART TARGET INSURANCE LTD'!K19+'[1]ŞEKER SİGORTA (KIBRIS) LTD'!K19+'[1]TOWER INSURANCE LTD'!K19+'[1]TÜRK SİGORTA LTD'!K19+'[1]TÜRKİYE SİGORTA A.Ş'!K19+'[1]UNIVERSAL SİGORTA LTD'!K19+'[1]ZİRVE SİGORTA LTD'!K19+'[1]ZURİCH SİGORTA A.Ş'!K19</f>
        <v>0</v>
      </c>
      <c r="L19" s="8">
        <f>'[1]AKFİNANS SİGORTA LTD'!L19+'[1]ANADOLU ANONİM TÜRK SİGORTA ŞTİ'!L19+'[1]AS-CAN SİGORTA ŞTİ.LTD'!L19+'[1]AVEON SİGORTA LTD'!L19+'[1]AXA SİGORTA A.Ş'!L19+'[1]ALFA SİGORTA CO. LTD'!L19+'[1]BEY SİGORTA LTD'!L19+'[1]BİCARE INSURANCE LTD'!L19+'[1]CAN SİGORTA LTD'!L19+'[1]COMMERCIAL INSURANCE LTD'!L19+'[1]CORRECT CHOICE INSURANCE LTD'!L19+'[1]CREDITWEST INSURANCE LTD'!L19+'[1]DAĞLI SİGORTA LTD'!L21+'[1]EUROCITY INSURANCE LTD'!L19+'[1]EIG SİGORTA LTD'!L19+'[1]EAGER INSURANCE LTD'!L19+'[1]GIG SİGORTA A.Ş'!L19+'[1]GOLD INSURANCE LTD'!L19+'[1]GRANDPLUS INSURANCE LTD'!L19+'[1]I.O.N INSURANCE LTD'!L19+'[1]İYİ GELECEK SİGORTA LTD'!L19+'[1]GÜVEN SİGORTA (KIBRIS) ŞTİ. LTD'!L19+'[1]GÜVEN SİGORTA (KIBRIS) ŞTİ. LTD'!L19+'[1]KIBRIS İKTİSAT SİGORTA LTD'!L19+'[1]KIBRIS KAPİTAL INSURANCE LTD'!L19+'[1]KIBRIS SİGORTA ŞTİ. LTD'!L19+'[1]LİMASOL SİGORTA LTD'!L19+'[1]LİGHTSTAR INSURANCE LTD'!L19+'[1]MAPFREE INSURANCE LTD'!L19+'[1]NORTHPRIME INSURANCE LTD'!L19+'[1]NEAR EAST SİGORTA LTD'!L19+'[1]SEGURE INSURANCE LTD'!L19+'[1]SMART TARGET INSURANCE LTD'!L19+'[1]ŞEKER SİGORTA (KIBRIS) LTD'!L19+'[1]TOWER INSURANCE LTD'!L19+'[1]TÜRK SİGORTA LTD'!L19+'[1]TÜRKİYE SİGORTA A.Ş'!L19+'[1]UNIVERSAL SİGORTA LTD'!L19+'[1]ZİRVE SİGORTA LTD'!L19+'[1]ZURİCH SİGORTA A.Ş'!L19</f>
        <v>233489.31</v>
      </c>
      <c r="M19" s="8">
        <f>'[1]AKFİNANS SİGORTA LTD'!M19+'[1]ANADOLU ANONİM TÜRK SİGORTA ŞTİ'!M19+'[1]AS-CAN SİGORTA ŞTİ.LTD'!M19+'[1]AVEON SİGORTA LTD'!M19+'[1]AXA SİGORTA A.Ş'!M19+'[1]ALFA SİGORTA CO. LTD'!M19+'[1]BEY SİGORTA LTD'!M19+'[1]BİCARE INSURANCE LTD'!M19+'[1]CAN SİGORTA LTD'!M19+'[1]COMMERCIAL INSURANCE LTD'!M19+'[1]CORRECT CHOICE INSURANCE LTD'!M19+'[1]CREDITWEST INSURANCE LTD'!M19+'[1]DAĞLI SİGORTA LTD'!M21+'[1]EUROCITY INSURANCE LTD'!M19+'[1]EIG SİGORTA LTD'!M19+'[1]EAGER INSURANCE LTD'!M19+'[1]GIG SİGORTA A.Ş'!M19+'[1]GOLD INSURANCE LTD'!M19+'[1]GRANDPLUS INSURANCE LTD'!M19+'[1]I.O.N INSURANCE LTD'!M19+'[1]İYİ GELECEK SİGORTA LTD'!M19+'[1]GÜVEN SİGORTA (KIBRIS) ŞTİ. LTD'!M19+'[1]GÜVEN SİGORTA (KIBRIS) ŞTİ. LTD'!M19+'[1]KIBRIS İKTİSAT SİGORTA LTD'!M19+'[1]KIBRIS KAPİTAL INSURANCE LTD'!M19+'[1]KIBRIS SİGORTA ŞTİ. LTD'!M19+'[1]LİMASOL SİGORTA LTD'!M19+'[1]LİGHTSTAR INSURANCE LTD'!M19+'[1]MAPFREE INSURANCE LTD'!M19+'[1]NORTHPRIME INSURANCE LTD'!M19+'[1]NEAR EAST SİGORTA LTD'!M19+'[1]SEGURE INSURANCE LTD'!M19+'[1]SMART TARGET INSURANCE LTD'!M19+'[1]ŞEKER SİGORTA (KIBRIS) LTD'!M19+'[1]TOWER INSURANCE LTD'!M19+'[1]TÜRK SİGORTA LTD'!M19+'[1]TÜRKİYE SİGORTA A.Ş'!M19+'[1]UNIVERSAL SİGORTA LTD'!M19+'[1]ZİRVE SİGORTA LTD'!M19+'[1]ZURİCH SİGORTA A.Ş'!M19</f>
        <v>4029206.34</v>
      </c>
      <c r="N19" s="8">
        <f>'[1]AKFİNANS SİGORTA LTD'!N19+'[1]ANADOLU ANONİM TÜRK SİGORTA ŞTİ'!N19+'[1]AS-CAN SİGORTA ŞTİ.LTD'!N19+'[1]AVEON SİGORTA LTD'!N19+'[1]AXA SİGORTA A.Ş'!N19+'[1]ALFA SİGORTA CO. LTD'!N19+'[1]BEY SİGORTA LTD'!N19+'[1]BİCARE INSURANCE LTD'!N19+'[1]CAN SİGORTA LTD'!N19+'[1]COMMERCIAL INSURANCE LTD'!N19+'[1]CORRECT CHOICE INSURANCE LTD'!N19+'[1]CREDITWEST INSURANCE LTD'!N19+'[1]DAĞLI SİGORTA LTD'!N21+'[1]EUROCITY INSURANCE LTD'!N19+'[1]EIG SİGORTA LTD'!N19+'[1]EAGER INSURANCE LTD'!N19+'[1]GIG SİGORTA A.Ş'!N19+'[1]GOLD INSURANCE LTD'!N19+'[1]GRANDPLUS INSURANCE LTD'!N19+'[1]I.O.N INSURANCE LTD'!N19+'[1]İYİ GELECEK SİGORTA LTD'!N19+'[1]GÜVEN SİGORTA (KIBRIS) ŞTİ. LTD'!N19+'[1]GÜVEN SİGORTA (KIBRIS) ŞTİ. LTD'!N19+'[1]KIBRIS İKTİSAT SİGORTA LTD'!N19+'[1]KIBRIS KAPİTAL INSURANCE LTD'!N19+'[1]KIBRIS SİGORTA ŞTİ. LTD'!N19+'[1]LİMASOL SİGORTA LTD'!N19+'[1]LİGHTSTAR INSURANCE LTD'!N19+'[1]MAPFREE INSURANCE LTD'!N19+'[1]NORTHPRIME INSURANCE LTD'!N19+'[1]NEAR EAST SİGORTA LTD'!N19+'[1]SEGURE INSURANCE LTD'!N19+'[1]SMART TARGET INSURANCE LTD'!N19+'[1]ŞEKER SİGORTA (KIBRIS) LTD'!N19+'[1]TOWER INSURANCE LTD'!N19+'[1]TÜRK SİGORTA LTD'!N19+'[1]TÜRKİYE SİGORTA A.Ş'!N19+'[1]UNIVERSAL SİGORTA LTD'!N19+'[1]ZİRVE SİGORTA LTD'!N19+'[1]ZURİCH SİGORTA A.Ş'!N19</f>
        <v>0</v>
      </c>
      <c r="O19" s="8">
        <f>'[1]AKFİNANS SİGORTA LTD'!O19+'[1]ANADOLU ANONİM TÜRK SİGORTA ŞTİ'!O19+'[1]AS-CAN SİGORTA ŞTİ.LTD'!O19+'[1]AVEON SİGORTA LTD'!O19+'[1]AXA SİGORTA A.Ş'!O19+'[1]ALFA SİGORTA CO. LTD'!O19+'[1]BEY SİGORTA LTD'!O19+'[1]BİCARE INSURANCE LTD'!O19+'[1]CAN SİGORTA LTD'!O19+'[1]COMMERCIAL INSURANCE LTD'!O19+'[1]CORRECT CHOICE INSURANCE LTD'!O19+'[1]CREDITWEST INSURANCE LTD'!O19+'[1]DAĞLI SİGORTA LTD'!O21+'[1]EUROCITY INSURANCE LTD'!O19+'[1]EIG SİGORTA LTD'!O19+'[1]EAGER INSURANCE LTD'!O19+'[1]GIG SİGORTA A.Ş'!O19+'[1]GOLD INSURANCE LTD'!O19+'[1]GRANDPLUS INSURANCE LTD'!O19+'[1]I.O.N INSURANCE LTD'!O19+'[1]İYİ GELECEK SİGORTA LTD'!O19+'[1]GÜVEN SİGORTA (KIBRIS) ŞTİ. LTD'!O19+'[1]GÜVEN SİGORTA (KIBRIS) ŞTİ. LTD'!O19+'[1]KIBRIS İKTİSAT SİGORTA LTD'!O19+'[1]KIBRIS KAPİTAL INSURANCE LTD'!O19+'[1]KIBRIS SİGORTA ŞTİ. LTD'!O19+'[1]LİMASOL SİGORTA LTD'!O19+'[1]LİGHTSTAR INSURANCE LTD'!O19+'[1]MAPFREE INSURANCE LTD'!O19+'[1]NORTHPRIME INSURANCE LTD'!O19+'[1]NEAR EAST SİGORTA LTD'!O19+'[1]SEGURE INSURANCE LTD'!O19+'[1]SMART TARGET INSURANCE LTD'!O19+'[1]ŞEKER SİGORTA (KIBRIS) LTD'!O19+'[1]TOWER INSURANCE LTD'!O19+'[1]TÜRK SİGORTA LTD'!O19+'[1]TÜRKİYE SİGORTA A.Ş'!O19+'[1]UNIVERSAL SİGORTA LTD'!O19+'[1]ZİRVE SİGORTA LTD'!O19+'[1]ZURİCH SİGORTA A.Ş'!O19</f>
        <v>4029206.34</v>
      </c>
    </row>
    <row r="20" spans="1:15" x14ac:dyDescent="0.25">
      <c r="A20" s="5"/>
      <c r="B20" s="9"/>
      <c r="C20" s="9" t="s">
        <v>37</v>
      </c>
      <c r="D20" s="8">
        <f>'[1]AKFİNANS SİGORTA LTD'!D20+'[1]ANADOLU ANONİM TÜRK SİGORTA ŞTİ'!D20+'[1]AS-CAN SİGORTA ŞTİ.LTD'!D20+'[1]AVEON SİGORTA LTD'!D20+'[1]AXA SİGORTA A.Ş'!D20+'[1]ALFA SİGORTA CO. LTD'!D20+'[1]BEY SİGORTA LTD'!D20+'[1]BİCARE INSURANCE LTD'!D20+'[1]CAN SİGORTA LTD'!D20+'[1]COMMERCIAL INSURANCE LTD'!D20+'[1]CORRECT CHOICE INSURANCE LTD'!D20+'[1]CREDITWEST INSURANCE LTD'!D20+'[1]DAĞLI SİGORTA LTD'!D22+'[1]EUROCITY INSURANCE LTD'!D20+'[1]EIG SİGORTA LTD'!D20+'[1]EAGER INSURANCE LTD'!D20+'[1]GIG SİGORTA A.Ş'!D20+'[1]GOLD INSURANCE LTD'!D20+'[1]GRANDPLUS INSURANCE LTD'!D20+'[1]I.O.N INSURANCE LTD'!D20+'[1]İYİ GELECEK SİGORTA LTD'!D20+'[1]GÜVEN SİGORTA (KIBRIS) ŞTİ. LTD'!D20+'[1]GÜVEN SİGORTA (KIBRIS) ŞTİ. LTD'!D20+'[1]KIBRIS İKTİSAT SİGORTA LTD'!D20+'[1]KIBRIS KAPİTAL INSURANCE LTD'!D20+'[1]KIBRIS SİGORTA ŞTİ. LTD'!D20+'[1]LİMASOL SİGORTA LTD'!D20+'[1]LİGHTSTAR INSURANCE LTD'!D20+'[1]MAPFREE INSURANCE LTD'!D20+'[1]NORTHPRIME INSURANCE LTD'!D20+'[1]NEAR EAST SİGORTA LTD'!D20+'[1]SEGURE INSURANCE LTD'!D20+'[1]SMART TARGET INSURANCE LTD'!D20+'[1]ŞEKER SİGORTA (KIBRIS) LTD'!D20+'[1]TOWER INSURANCE LTD'!D20+'[1]TÜRK SİGORTA LTD'!D20+'[1]TÜRKİYE SİGORTA A.Ş'!D20+'[1]UNIVERSAL SİGORTA LTD'!D20+'[1]ZİRVE SİGORTA LTD'!D20+'[1]ZURİCH SİGORTA A.Ş'!D20</f>
        <v>45524657.37000002</v>
      </c>
      <c r="E20" s="8">
        <f>'[1]AKFİNANS SİGORTA LTD'!E20+'[1]ANADOLU ANONİM TÜRK SİGORTA ŞTİ'!E20+'[1]AS-CAN SİGORTA ŞTİ.LTD'!E20+'[1]AVEON SİGORTA LTD'!E20+'[1]AXA SİGORTA A.Ş'!E20+'[1]ALFA SİGORTA CO. LTD'!E20+'[1]BEY SİGORTA LTD'!E20+'[1]BİCARE INSURANCE LTD'!E20+'[1]CAN SİGORTA LTD'!E20+'[1]COMMERCIAL INSURANCE LTD'!E20+'[1]CORRECT CHOICE INSURANCE LTD'!E20+'[1]CREDITWEST INSURANCE LTD'!E20+'[1]DAĞLI SİGORTA LTD'!E22+'[1]EUROCITY INSURANCE LTD'!E20+'[1]EIG SİGORTA LTD'!E20+'[1]EAGER INSURANCE LTD'!E20+'[1]GIG SİGORTA A.Ş'!E20+'[1]GOLD INSURANCE LTD'!E20+'[1]GRANDPLUS INSURANCE LTD'!E20+'[1]I.O.N INSURANCE LTD'!E20+'[1]İYİ GELECEK SİGORTA LTD'!E20+'[1]GÜVEN SİGORTA (KIBRIS) ŞTİ. LTD'!E20+'[1]GÜVEN SİGORTA (KIBRIS) ŞTİ. LTD'!E20+'[1]KIBRIS İKTİSAT SİGORTA LTD'!E20+'[1]KIBRIS KAPİTAL INSURANCE LTD'!E20+'[1]KIBRIS SİGORTA ŞTİ. LTD'!E20+'[1]LİMASOL SİGORTA LTD'!E20+'[1]LİGHTSTAR INSURANCE LTD'!E20+'[1]MAPFREE INSURANCE LTD'!E20+'[1]NORTHPRIME INSURANCE LTD'!E20+'[1]NEAR EAST SİGORTA LTD'!E20+'[1]SEGURE INSURANCE LTD'!E20+'[1]SMART TARGET INSURANCE LTD'!E20+'[1]ŞEKER SİGORTA (KIBRIS) LTD'!E20+'[1]TOWER INSURANCE LTD'!E20+'[1]TÜRK SİGORTA LTD'!E20+'[1]TÜRKİYE SİGORTA A.Ş'!E20+'[1]UNIVERSAL SİGORTA LTD'!E20+'[1]ZİRVE SİGORTA LTD'!E20+'[1]ZURİCH SİGORTA A.Ş'!E20</f>
        <v>3272852.7100000004</v>
      </c>
      <c r="F20" s="8">
        <f>'[1]AKFİNANS SİGORTA LTD'!F20+'[1]ANADOLU ANONİM TÜRK SİGORTA ŞTİ'!F20+'[1]AS-CAN SİGORTA ŞTİ.LTD'!F20+'[1]AVEON SİGORTA LTD'!F20+'[1]AXA SİGORTA A.Ş'!F20+'[1]ALFA SİGORTA CO. LTD'!F20+'[1]BEY SİGORTA LTD'!F20+'[1]BİCARE INSURANCE LTD'!F20+'[1]CAN SİGORTA LTD'!F20+'[1]COMMERCIAL INSURANCE LTD'!F20+'[1]CORRECT CHOICE INSURANCE LTD'!F20+'[1]CREDITWEST INSURANCE LTD'!F20+'[1]DAĞLI SİGORTA LTD'!F22+'[1]EUROCITY INSURANCE LTD'!F20+'[1]EIG SİGORTA LTD'!F20+'[1]EAGER INSURANCE LTD'!F20+'[1]GIG SİGORTA A.Ş'!F20+'[1]GOLD INSURANCE LTD'!F20+'[1]GRANDPLUS INSURANCE LTD'!F20+'[1]I.O.N INSURANCE LTD'!F20+'[1]İYİ GELECEK SİGORTA LTD'!F20+'[1]GÜVEN SİGORTA (KIBRIS) ŞTİ. LTD'!F20+'[1]GÜVEN SİGORTA (KIBRIS) ŞTİ. LTD'!F20+'[1]KIBRIS İKTİSAT SİGORTA LTD'!F20+'[1]KIBRIS KAPİTAL INSURANCE LTD'!F20+'[1]KIBRIS SİGORTA ŞTİ. LTD'!F20+'[1]LİMASOL SİGORTA LTD'!F20+'[1]LİGHTSTAR INSURANCE LTD'!F20+'[1]MAPFREE INSURANCE LTD'!F20+'[1]NORTHPRIME INSURANCE LTD'!F20+'[1]NEAR EAST SİGORTA LTD'!F20+'[1]SEGURE INSURANCE LTD'!F20+'[1]SMART TARGET INSURANCE LTD'!F20+'[1]ŞEKER SİGORTA (KIBRIS) LTD'!F20+'[1]TOWER INSURANCE LTD'!F20+'[1]TÜRK SİGORTA LTD'!F20+'[1]TÜRKİYE SİGORTA A.Ş'!F20+'[1]UNIVERSAL SİGORTA LTD'!F20+'[1]ZİRVE SİGORTA LTD'!F20+'[1]ZURİCH SİGORTA A.Ş'!F20</f>
        <v>126841780.53</v>
      </c>
      <c r="G20" s="8">
        <f>'[1]AKFİNANS SİGORTA LTD'!G20+'[1]ANADOLU ANONİM TÜRK SİGORTA ŞTİ'!G20+'[1]AS-CAN SİGORTA ŞTİ.LTD'!G20+'[1]AVEON SİGORTA LTD'!G20+'[1]AXA SİGORTA A.Ş'!G20+'[1]ALFA SİGORTA CO. LTD'!G20+'[1]BEY SİGORTA LTD'!G20+'[1]BİCARE INSURANCE LTD'!G20+'[1]CAN SİGORTA LTD'!G20+'[1]COMMERCIAL INSURANCE LTD'!G20+'[1]CORRECT CHOICE INSURANCE LTD'!G20+'[1]CREDITWEST INSURANCE LTD'!G20+'[1]DAĞLI SİGORTA LTD'!G22+'[1]EUROCITY INSURANCE LTD'!G20+'[1]EIG SİGORTA LTD'!G20+'[1]EAGER INSURANCE LTD'!G20+'[1]GIG SİGORTA A.Ş'!G20+'[1]GOLD INSURANCE LTD'!G20+'[1]GRANDPLUS INSURANCE LTD'!G20+'[1]I.O.N INSURANCE LTD'!G20+'[1]İYİ GELECEK SİGORTA LTD'!G20+'[1]GÜVEN SİGORTA (KIBRIS) ŞTİ. LTD'!G20+'[1]GÜVEN SİGORTA (KIBRIS) ŞTİ. LTD'!G20+'[1]KIBRIS İKTİSAT SİGORTA LTD'!G20+'[1]KIBRIS KAPİTAL INSURANCE LTD'!G20+'[1]KIBRIS SİGORTA ŞTİ. LTD'!G20+'[1]LİMASOL SİGORTA LTD'!G20+'[1]LİGHTSTAR INSURANCE LTD'!G20+'[1]MAPFREE INSURANCE LTD'!G20+'[1]NORTHPRIME INSURANCE LTD'!G20+'[1]NEAR EAST SİGORTA LTD'!G20+'[1]SEGURE INSURANCE LTD'!G20+'[1]SMART TARGET INSURANCE LTD'!G20+'[1]ŞEKER SİGORTA (KIBRIS) LTD'!G20+'[1]TOWER INSURANCE LTD'!G20+'[1]TÜRK SİGORTA LTD'!G20+'[1]TÜRKİYE SİGORTA A.Ş'!G20+'[1]UNIVERSAL SİGORTA LTD'!G20+'[1]ZİRVE SİGORTA LTD'!G20+'[1]ZURİCH SİGORTA A.Ş'!G20</f>
        <v>251180050.70999995</v>
      </c>
      <c r="H20" s="8">
        <f>'[1]AKFİNANS SİGORTA LTD'!H20+'[1]ANADOLU ANONİM TÜRK SİGORTA ŞTİ'!H20+'[1]AS-CAN SİGORTA ŞTİ.LTD'!H20+'[1]AVEON SİGORTA LTD'!H20+'[1]AXA SİGORTA A.Ş'!H20+'[1]ALFA SİGORTA CO. LTD'!H20+'[1]BEY SİGORTA LTD'!H20+'[1]BİCARE INSURANCE LTD'!H20+'[1]CAN SİGORTA LTD'!H20+'[1]COMMERCIAL INSURANCE LTD'!H20+'[1]CORRECT CHOICE INSURANCE LTD'!H20+'[1]CREDITWEST INSURANCE LTD'!H20+'[1]DAĞLI SİGORTA LTD'!H22+'[1]EUROCITY INSURANCE LTD'!H20+'[1]EIG SİGORTA LTD'!H20+'[1]EAGER INSURANCE LTD'!H20+'[1]GIG SİGORTA A.Ş'!H20+'[1]GOLD INSURANCE LTD'!H20+'[1]GRANDPLUS INSURANCE LTD'!H20+'[1]I.O.N INSURANCE LTD'!H20+'[1]İYİ GELECEK SİGORTA LTD'!H20+'[1]GÜVEN SİGORTA (KIBRIS) ŞTİ. LTD'!H20+'[1]GÜVEN SİGORTA (KIBRIS) ŞTİ. LTD'!H20+'[1]KIBRIS İKTİSAT SİGORTA LTD'!H20+'[1]KIBRIS KAPİTAL INSURANCE LTD'!H20+'[1]KIBRIS SİGORTA ŞTİ. LTD'!H20+'[1]LİMASOL SİGORTA LTD'!H20+'[1]LİGHTSTAR INSURANCE LTD'!H20+'[1]MAPFREE INSURANCE LTD'!H20+'[1]NORTHPRIME INSURANCE LTD'!H20+'[1]NEAR EAST SİGORTA LTD'!H20+'[1]SEGURE INSURANCE LTD'!H20+'[1]SMART TARGET INSURANCE LTD'!H20+'[1]ŞEKER SİGORTA (KIBRIS) LTD'!H20+'[1]TOWER INSURANCE LTD'!H20+'[1]TÜRK SİGORTA LTD'!H20+'[1]TÜRKİYE SİGORTA A.Ş'!H20+'[1]UNIVERSAL SİGORTA LTD'!H20+'[1]ZİRVE SİGORTA LTD'!H20+'[1]ZURİCH SİGORTA A.Ş'!H20</f>
        <v>20829173.240000002</v>
      </c>
      <c r="I20" s="8">
        <f>'[1]AKFİNANS SİGORTA LTD'!I20+'[1]ANADOLU ANONİM TÜRK SİGORTA ŞTİ'!I20+'[1]AS-CAN SİGORTA ŞTİ.LTD'!I20+'[1]AVEON SİGORTA LTD'!I20+'[1]AXA SİGORTA A.Ş'!I20+'[1]ALFA SİGORTA CO. LTD'!I20+'[1]BEY SİGORTA LTD'!I20+'[1]BİCARE INSURANCE LTD'!I20+'[1]CAN SİGORTA LTD'!I20+'[1]COMMERCIAL INSURANCE LTD'!I20+'[1]CORRECT CHOICE INSURANCE LTD'!I20+'[1]CREDITWEST INSURANCE LTD'!I20+'[1]DAĞLI SİGORTA LTD'!I22+'[1]EUROCITY INSURANCE LTD'!I20+'[1]EIG SİGORTA LTD'!I20+'[1]EAGER INSURANCE LTD'!I20+'[1]GIG SİGORTA A.Ş'!I20+'[1]GOLD INSURANCE LTD'!I20+'[1]GRANDPLUS INSURANCE LTD'!I20+'[1]I.O.N INSURANCE LTD'!I20+'[1]İYİ GELECEK SİGORTA LTD'!I20+'[1]GÜVEN SİGORTA (KIBRIS) ŞTİ. LTD'!I20+'[1]GÜVEN SİGORTA (KIBRIS) ŞTİ. LTD'!I20+'[1]KIBRIS İKTİSAT SİGORTA LTD'!I20+'[1]KIBRIS KAPİTAL INSURANCE LTD'!I20+'[1]KIBRIS SİGORTA ŞTİ. LTD'!I20+'[1]LİMASOL SİGORTA LTD'!I20+'[1]LİGHTSTAR INSURANCE LTD'!I20+'[1]MAPFREE INSURANCE LTD'!I20+'[1]NORTHPRIME INSURANCE LTD'!I20+'[1]NEAR EAST SİGORTA LTD'!I20+'[1]SEGURE INSURANCE LTD'!I20+'[1]SMART TARGET INSURANCE LTD'!I20+'[1]ŞEKER SİGORTA (KIBRIS) LTD'!I20+'[1]TOWER INSURANCE LTD'!I20+'[1]TÜRK SİGORTA LTD'!I20+'[1]TÜRKİYE SİGORTA A.Ş'!I20+'[1]UNIVERSAL SİGORTA LTD'!I20+'[1]ZİRVE SİGORTA LTD'!I20+'[1]ZURİCH SİGORTA A.Ş'!I20</f>
        <v>115267.12000000001</v>
      </c>
      <c r="J20" s="8">
        <f>'[1]AKFİNANS SİGORTA LTD'!J20+'[1]ANADOLU ANONİM TÜRK SİGORTA ŞTİ'!J20+'[1]AS-CAN SİGORTA ŞTİ.LTD'!J20+'[1]AVEON SİGORTA LTD'!J20+'[1]AXA SİGORTA A.Ş'!J20+'[1]ALFA SİGORTA CO. LTD'!J20+'[1]BEY SİGORTA LTD'!J20+'[1]BİCARE INSURANCE LTD'!J20+'[1]CAN SİGORTA LTD'!J20+'[1]COMMERCIAL INSURANCE LTD'!J20+'[1]CORRECT CHOICE INSURANCE LTD'!J20+'[1]CREDITWEST INSURANCE LTD'!J20+'[1]DAĞLI SİGORTA LTD'!J22+'[1]EUROCITY INSURANCE LTD'!J20+'[1]EIG SİGORTA LTD'!J20+'[1]EAGER INSURANCE LTD'!J20+'[1]GIG SİGORTA A.Ş'!J20+'[1]GOLD INSURANCE LTD'!J20+'[1]GRANDPLUS INSURANCE LTD'!J20+'[1]I.O.N INSURANCE LTD'!J20+'[1]İYİ GELECEK SİGORTA LTD'!J20+'[1]GÜVEN SİGORTA (KIBRIS) ŞTİ. LTD'!J20+'[1]GÜVEN SİGORTA (KIBRIS) ŞTİ. LTD'!J20+'[1]KIBRIS İKTİSAT SİGORTA LTD'!J20+'[1]KIBRIS KAPİTAL INSURANCE LTD'!J20+'[1]KIBRIS SİGORTA ŞTİ. LTD'!J20+'[1]LİMASOL SİGORTA LTD'!J20+'[1]LİGHTSTAR INSURANCE LTD'!J20+'[1]MAPFREE INSURANCE LTD'!J20+'[1]NORTHPRIME INSURANCE LTD'!J20+'[1]NEAR EAST SİGORTA LTD'!J20+'[1]SEGURE INSURANCE LTD'!J20+'[1]SMART TARGET INSURANCE LTD'!J20+'[1]ŞEKER SİGORTA (KIBRIS) LTD'!J20+'[1]TOWER INSURANCE LTD'!J20+'[1]TÜRK SİGORTA LTD'!J20+'[1]TÜRKİYE SİGORTA A.Ş'!J20+'[1]UNIVERSAL SİGORTA LTD'!J20+'[1]ZİRVE SİGORTA LTD'!J20+'[1]ZURİCH SİGORTA A.Ş'!J20</f>
        <v>0</v>
      </c>
      <c r="K20" s="8">
        <f>'[1]AKFİNANS SİGORTA LTD'!K20+'[1]ANADOLU ANONİM TÜRK SİGORTA ŞTİ'!K20+'[1]AS-CAN SİGORTA ŞTİ.LTD'!K20+'[1]AVEON SİGORTA LTD'!K20+'[1]AXA SİGORTA A.Ş'!K20+'[1]ALFA SİGORTA CO. LTD'!K20+'[1]BEY SİGORTA LTD'!K20+'[1]BİCARE INSURANCE LTD'!K20+'[1]CAN SİGORTA LTD'!K20+'[1]COMMERCIAL INSURANCE LTD'!K20+'[1]CORRECT CHOICE INSURANCE LTD'!K20+'[1]CREDITWEST INSURANCE LTD'!K20+'[1]DAĞLI SİGORTA LTD'!K22+'[1]EUROCITY INSURANCE LTD'!K20+'[1]EIG SİGORTA LTD'!K20+'[1]EAGER INSURANCE LTD'!K20+'[1]GIG SİGORTA A.Ş'!K20+'[1]GOLD INSURANCE LTD'!K20+'[1]GRANDPLUS INSURANCE LTD'!K20+'[1]I.O.N INSURANCE LTD'!K20+'[1]İYİ GELECEK SİGORTA LTD'!K20+'[1]GÜVEN SİGORTA (KIBRIS) ŞTİ. LTD'!K20+'[1]GÜVEN SİGORTA (KIBRIS) ŞTİ. LTD'!K20+'[1]KIBRIS İKTİSAT SİGORTA LTD'!K20+'[1]KIBRIS KAPİTAL INSURANCE LTD'!K20+'[1]KIBRIS SİGORTA ŞTİ. LTD'!K20+'[1]LİMASOL SİGORTA LTD'!K20+'[1]LİGHTSTAR INSURANCE LTD'!K20+'[1]MAPFREE INSURANCE LTD'!K20+'[1]NORTHPRIME INSURANCE LTD'!K20+'[1]NEAR EAST SİGORTA LTD'!K20+'[1]SEGURE INSURANCE LTD'!K20+'[1]SMART TARGET INSURANCE LTD'!K20+'[1]ŞEKER SİGORTA (KIBRIS) LTD'!K20+'[1]TOWER INSURANCE LTD'!K20+'[1]TÜRK SİGORTA LTD'!K20+'[1]TÜRKİYE SİGORTA A.Ş'!K20+'[1]UNIVERSAL SİGORTA LTD'!K20+'[1]ZİRVE SİGORTA LTD'!K20+'[1]ZURİCH SİGORTA A.Ş'!K20</f>
        <v>375.06</v>
      </c>
      <c r="L20" s="8">
        <f>'[1]AKFİNANS SİGORTA LTD'!L20+'[1]ANADOLU ANONİM TÜRK SİGORTA ŞTİ'!L20+'[1]AS-CAN SİGORTA ŞTİ.LTD'!L20+'[1]AVEON SİGORTA LTD'!L20+'[1]AXA SİGORTA A.Ş'!L20+'[1]ALFA SİGORTA CO. LTD'!L20+'[1]BEY SİGORTA LTD'!L20+'[1]BİCARE INSURANCE LTD'!L20+'[1]CAN SİGORTA LTD'!L20+'[1]COMMERCIAL INSURANCE LTD'!L20+'[1]CORRECT CHOICE INSURANCE LTD'!L20+'[1]CREDITWEST INSURANCE LTD'!L20+'[1]DAĞLI SİGORTA LTD'!L22+'[1]EUROCITY INSURANCE LTD'!L20+'[1]EIG SİGORTA LTD'!L20+'[1]EAGER INSURANCE LTD'!L20+'[1]GIG SİGORTA A.Ş'!L20+'[1]GOLD INSURANCE LTD'!L20+'[1]GRANDPLUS INSURANCE LTD'!L20+'[1]I.O.N INSURANCE LTD'!L20+'[1]İYİ GELECEK SİGORTA LTD'!L20+'[1]GÜVEN SİGORTA (KIBRIS) ŞTİ. LTD'!L20+'[1]GÜVEN SİGORTA (KIBRIS) ŞTİ. LTD'!L20+'[1]KIBRIS İKTİSAT SİGORTA LTD'!L20+'[1]KIBRIS KAPİTAL INSURANCE LTD'!L20+'[1]KIBRIS SİGORTA ŞTİ. LTD'!L20+'[1]LİMASOL SİGORTA LTD'!L20+'[1]LİGHTSTAR INSURANCE LTD'!L20+'[1]MAPFREE INSURANCE LTD'!L20+'[1]NORTHPRIME INSURANCE LTD'!L20+'[1]NEAR EAST SİGORTA LTD'!L20+'[1]SEGURE INSURANCE LTD'!L20+'[1]SMART TARGET INSURANCE LTD'!L20+'[1]ŞEKER SİGORTA (KIBRIS) LTD'!L20+'[1]TOWER INSURANCE LTD'!L20+'[1]TÜRK SİGORTA LTD'!L20+'[1]TÜRKİYE SİGORTA A.Ş'!L20+'[1]UNIVERSAL SİGORTA LTD'!L20+'[1]ZİRVE SİGORTA LTD'!L20+'[1]ZURİCH SİGORTA A.Ş'!L20</f>
        <v>877240.09</v>
      </c>
      <c r="M20" s="8">
        <f>'[1]AKFİNANS SİGORTA LTD'!M20+'[1]ANADOLU ANONİM TÜRK SİGORTA ŞTİ'!M20+'[1]AS-CAN SİGORTA ŞTİ.LTD'!M20+'[1]AVEON SİGORTA LTD'!M20+'[1]AXA SİGORTA A.Ş'!M20+'[1]ALFA SİGORTA CO. LTD'!M20+'[1]BEY SİGORTA LTD'!M20+'[1]BİCARE INSURANCE LTD'!M20+'[1]CAN SİGORTA LTD'!M20+'[1]COMMERCIAL INSURANCE LTD'!M20+'[1]CORRECT CHOICE INSURANCE LTD'!M20+'[1]CREDITWEST INSURANCE LTD'!M20+'[1]DAĞLI SİGORTA LTD'!M22+'[1]EUROCITY INSURANCE LTD'!M20+'[1]EIG SİGORTA LTD'!M20+'[1]EAGER INSURANCE LTD'!M20+'[1]GIG SİGORTA A.Ş'!M20+'[1]GOLD INSURANCE LTD'!M20+'[1]GRANDPLUS INSURANCE LTD'!M20+'[1]I.O.N INSURANCE LTD'!M20+'[1]İYİ GELECEK SİGORTA LTD'!M20+'[1]GÜVEN SİGORTA (KIBRIS) ŞTİ. LTD'!M20+'[1]GÜVEN SİGORTA (KIBRIS) ŞTİ. LTD'!M20+'[1]KIBRIS İKTİSAT SİGORTA LTD'!M20+'[1]KIBRIS KAPİTAL INSURANCE LTD'!M20+'[1]KIBRIS SİGORTA ŞTİ. LTD'!M20+'[1]LİMASOL SİGORTA LTD'!M20+'[1]LİGHTSTAR INSURANCE LTD'!M20+'[1]MAPFREE INSURANCE LTD'!M20+'[1]NORTHPRIME INSURANCE LTD'!M20+'[1]NEAR EAST SİGORTA LTD'!M20+'[1]SEGURE INSURANCE LTD'!M20+'[1]SMART TARGET INSURANCE LTD'!M20+'[1]ŞEKER SİGORTA (KIBRIS) LTD'!M20+'[1]TOWER INSURANCE LTD'!M20+'[1]TÜRK SİGORTA LTD'!M20+'[1]TÜRKİYE SİGORTA A.Ş'!M20+'[1]UNIVERSAL SİGORTA LTD'!M20+'[1]ZİRVE SİGORTA LTD'!M20+'[1]ZURİCH SİGORTA A.Ş'!M20</f>
        <v>448641396.82999998</v>
      </c>
      <c r="N20" s="8">
        <f>'[1]AKFİNANS SİGORTA LTD'!N20+'[1]ANADOLU ANONİM TÜRK SİGORTA ŞTİ'!N20+'[1]AS-CAN SİGORTA ŞTİ.LTD'!N20+'[1]AVEON SİGORTA LTD'!N20+'[1]AXA SİGORTA A.Ş'!N20+'[1]ALFA SİGORTA CO. LTD'!N20+'[1]BEY SİGORTA LTD'!N20+'[1]BİCARE INSURANCE LTD'!N20+'[1]CAN SİGORTA LTD'!N20+'[1]COMMERCIAL INSURANCE LTD'!N20+'[1]CORRECT CHOICE INSURANCE LTD'!N20+'[1]CREDITWEST INSURANCE LTD'!N20+'[1]DAĞLI SİGORTA LTD'!N22+'[1]EUROCITY INSURANCE LTD'!N20+'[1]EIG SİGORTA LTD'!N20+'[1]EAGER INSURANCE LTD'!N20+'[1]GIG SİGORTA A.Ş'!N20+'[1]GOLD INSURANCE LTD'!N20+'[1]GRANDPLUS INSURANCE LTD'!N20+'[1]I.O.N INSURANCE LTD'!N20+'[1]İYİ GELECEK SİGORTA LTD'!N20+'[1]GÜVEN SİGORTA (KIBRIS) ŞTİ. LTD'!N20+'[1]GÜVEN SİGORTA (KIBRIS) ŞTİ. LTD'!N20+'[1]KIBRIS İKTİSAT SİGORTA LTD'!N20+'[1]KIBRIS KAPİTAL INSURANCE LTD'!N20+'[1]KIBRIS SİGORTA ŞTİ. LTD'!N20+'[1]LİMASOL SİGORTA LTD'!N20+'[1]LİGHTSTAR INSURANCE LTD'!N20+'[1]MAPFREE INSURANCE LTD'!N20+'[1]NORTHPRIME INSURANCE LTD'!N20+'[1]NEAR EAST SİGORTA LTD'!N20+'[1]SEGURE INSURANCE LTD'!N20+'[1]SMART TARGET INSURANCE LTD'!N20+'[1]ŞEKER SİGORTA (KIBRIS) LTD'!N20+'[1]TOWER INSURANCE LTD'!N20+'[1]TÜRK SİGORTA LTD'!N20+'[1]TÜRKİYE SİGORTA A.Ş'!N20+'[1]UNIVERSAL SİGORTA LTD'!N20+'[1]ZİRVE SİGORTA LTD'!N20+'[1]ZURİCH SİGORTA A.Ş'!N20</f>
        <v>0</v>
      </c>
      <c r="O20" s="8">
        <f>'[1]AKFİNANS SİGORTA LTD'!O20+'[1]ANADOLU ANONİM TÜRK SİGORTA ŞTİ'!O20+'[1]AS-CAN SİGORTA ŞTİ.LTD'!O20+'[1]AVEON SİGORTA LTD'!O20+'[1]AXA SİGORTA A.Ş'!O20+'[1]ALFA SİGORTA CO. LTD'!O20+'[1]BEY SİGORTA LTD'!O20+'[1]BİCARE INSURANCE LTD'!O20+'[1]CAN SİGORTA LTD'!O20+'[1]COMMERCIAL INSURANCE LTD'!O20+'[1]CORRECT CHOICE INSURANCE LTD'!O20+'[1]CREDITWEST INSURANCE LTD'!O20+'[1]DAĞLI SİGORTA LTD'!O22+'[1]EUROCITY INSURANCE LTD'!O20+'[1]EIG SİGORTA LTD'!O20+'[1]EAGER INSURANCE LTD'!O20+'[1]GIG SİGORTA A.Ş'!O20+'[1]GOLD INSURANCE LTD'!O20+'[1]GRANDPLUS INSURANCE LTD'!O20+'[1]I.O.N INSURANCE LTD'!O20+'[1]İYİ GELECEK SİGORTA LTD'!O20+'[1]GÜVEN SİGORTA (KIBRIS) ŞTİ. LTD'!O20+'[1]GÜVEN SİGORTA (KIBRIS) ŞTİ. LTD'!O20+'[1]KIBRIS İKTİSAT SİGORTA LTD'!O20+'[1]KIBRIS KAPİTAL INSURANCE LTD'!O20+'[1]KIBRIS SİGORTA ŞTİ. LTD'!O20+'[1]LİMASOL SİGORTA LTD'!O20+'[1]LİGHTSTAR INSURANCE LTD'!O20+'[1]MAPFREE INSURANCE LTD'!O20+'[1]NORTHPRIME INSURANCE LTD'!O20+'[1]NEAR EAST SİGORTA LTD'!O20+'[1]SEGURE INSURANCE LTD'!O20+'[1]SMART TARGET INSURANCE LTD'!O20+'[1]ŞEKER SİGORTA (KIBRIS) LTD'!O20+'[1]TOWER INSURANCE LTD'!O20+'[1]TÜRK SİGORTA LTD'!O20+'[1]TÜRKİYE SİGORTA A.Ş'!O20+'[1]UNIVERSAL SİGORTA LTD'!O20+'[1]ZİRVE SİGORTA LTD'!O20+'[1]ZURİCH SİGORTA A.Ş'!O20</f>
        <v>448641396.82999998</v>
      </c>
    </row>
    <row r="21" spans="1:15" x14ac:dyDescent="0.25">
      <c r="A21" s="5"/>
      <c r="B21" s="9" t="s">
        <v>38</v>
      </c>
      <c r="C21" s="9" t="s">
        <v>39</v>
      </c>
      <c r="D21" s="8">
        <f>'[1]AKFİNANS SİGORTA LTD'!D21+'[1]ANADOLU ANONİM TÜRK SİGORTA ŞTİ'!D21+'[1]AS-CAN SİGORTA ŞTİ.LTD'!D21+'[1]AVEON SİGORTA LTD'!D21+'[1]AXA SİGORTA A.Ş'!D21+'[1]ALFA SİGORTA CO. LTD'!D21+'[1]BEY SİGORTA LTD'!D21+'[1]BİCARE INSURANCE LTD'!D21+'[1]CAN SİGORTA LTD'!D21+'[1]COMMERCIAL INSURANCE LTD'!D21+'[1]CORRECT CHOICE INSURANCE LTD'!D21+'[1]CREDITWEST INSURANCE LTD'!D21+'[1]DAĞLI SİGORTA LTD'!D23+'[1]EUROCITY INSURANCE LTD'!D21+'[1]EIG SİGORTA LTD'!D21+'[1]EAGER INSURANCE LTD'!D21+'[1]GIG SİGORTA A.Ş'!D21+'[1]GOLD INSURANCE LTD'!D21+'[1]GRANDPLUS INSURANCE LTD'!D21+'[1]I.O.N INSURANCE LTD'!D21+'[1]İYİ GELECEK SİGORTA LTD'!D21+'[1]GÜVEN SİGORTA (KIBRIS) ŞTİ. LTD'!D21+'[1]GÜVEN SİGORTA (KIBRIS) ŞTİ. LTD'!D21+'[1]KIBRIS İKTİSAT SİGORTA LTD'!D21+'[1]KIBRIS KAPİTAL INSURANCE LTD'!D21+'[1]KIBRIS SİGORTA ŞTİ. LTD'!D21+'[1]LİMASOL SİGORTA LTD'!D21+'[1]LİGHTSTAR INSURANCE LTD'!D21+'[1]MAPFREE INSURANCE LTD'!D21+'[1]NORTHPRIME INSURANCE LTD'!D21+'[1]NEAR EAST SİGORTA LTD'!D21+'[1]SEGURE INSURANCE LTD'!D21+'[1]SMART TARGET INSURANCE LTD'!D21+'[1]ŞEKER SİGORTA (KIBRIS) LTD'!D21+'[1]TOWER INSURANCE LTD'!D21+'[1]TÜRK SİGORTA LTD'!D21+'[1]TÜRKİYE SİGORTA A.Ş'!D21+'[1]UNIVERSAL SİGORTA LTD'!D21+'[1]ZİRVE SİGORTA LTD'!D21+'[1]ZURİCH SİGORTA A.Ş'!D21</f>
        <v>41421428.07</v>
      </c>
      <c r="E21" s="8">
        <f>'[1]AKFİNANS SİGORTA LTD'!E21+'[1]ANADOLU ANONİM TÜRK SİGORTA ŞTİ'!E21+'[1]AS-CAN SİGORTA ŞTİ.LTD'!E21+'[1]AVEON SİGORTA LTD'!E21+'[1]AXA SİGORTA A.Ş'!E21+'[1]ALFA SİGORTA CO. LTD'!E21+'[1]BEY SİGORTA LTD'!E21+'[1]BİCARE INSURANCE LTD'!E21+'[1]CAN SİGORTA LTD'!E21+'[1]COMMERCIAL INSURANCE LTD'!E21+'[1]CORRECT CHOICE INSURANCE LTD'!E21+'[1]CREDITWEST INSURANCE LTD'!E21+'[1]DAĞLI SİGORTA LTD'!E23+'[1]EUROCITY INSURANCE LTD'!E21+'[1]EIG SİGORTA LTD'!E21+'[1]EAGER INSURANCE LTD'!E21+'[1]GIG SİGORTA A.Ş'!E21+'[1]GOLD INSURANCE LTD'!E21+'[1]GRANDPLUS INSURANCE LTD'!E21+'[1]I.O.N INSURANCE LTD'!E21+'[1]İYİ GELECEK SİGORTA LTD'!E21+'[1]GÜVEN SİGORTA (KIBRIS) ŞTİ. LTD'!E21+'[1]GÜVEN SİGORTA (KIBRIS) ŞTİ. LTD'!E21+'[1]KIBRIS İKTİSAT SİGORTA LTD'!E21+'[1]KIBRIS KAPİTAL INSURANCE LTD'!E21+'[1]KIBRIS SİGORTA ŞTİ. LTD'!E21+'[1]LİMASOL SİGORTA LTD'!E21+'[1]LİGHTSTAR INSURANCE LTD'!E21+'[1]MAPFREE INSURANCE LTD'!E21+'[1]NORTHPRIME INSURANCE LTD'!E21+'[1]NEAR EAST SİGORTA LTD'!E21+'[1]SEGURE INSURANCE LTD'!E21+'[1]SMART TARGET INSURANCE LTD'!E21+'[1]ŞEKER SİGORTA (KIBRIS) LTD'!E21+'[1]TOWER INSURANCE LTD'!E21+'[1]TÜRK SİGORTA LTD'!E21+'[1]TÜRKİYE SİGORTA A.Ş'!E21+'[1]UNIVERSAL SİGORTA LTD'!E21+'[1]ZİRVE SİGORTA LTD'!E21+'[1]ZURİCH SİGORTA A.Ş'!E21</f>
        <v>6478418.4700000016</v>
      </c>
      <c r="F21" s="8">
        <f>'[1]AKFİNANS SİGORTA LTD'!F21+'[1]ANADOLU ANONİM TÜRK SİGORTA ŞTİ'!F21+'[1]AS-CAN SİGORTA ŞTİ.LTD'!F21+'[1]AVEON SİGORTA LTD'!F21+'[1]AXA SİGORTA A.Ş'!F21+'[1]ALFA SİGORTA CO. LTD'!F21+'[1]BEY SİGORTA LTD'!F21+'[1]BİCARE INSURANCE LTD'!F21+'[1]CAN SİGORTA LTD'!F21+'[1]COMMERCIAL INSURANCE LTD'!F21+'[1]CORRECT CHOICE INSURANCE LTD'!F21+'[1]CREDITWEST INSURANCE LTD'!F21+'[1]DAĞLI SİGORTA LTD'!F23+'[1]EUROCITY INSURANCE LTD'!F21+'[1]EIG SİGORTA LTD'!F21+'[1]EAGER INSURANCE LTD'!F21+'[1]GIG SİGORTA A.Ş'!F21+'[1]GOLD INSURANCE LTD'!F21+'[1]GRANDPLUS INSURANCE LTD'!F21+'[1]I.O.N INSURANCE LTD'!F21+'[1]İYİ GELECEK SİGORTA LTD'!F21+'[1]GÜVEN SİGORTA (KIBRIS) ŞTİ. LTD'!F21+'[1]GÜVEN SİGORTA (KIBRIS) ŞTİ. LTD'!F21+'[1]KIBRIS İKTİSAT SİGORTA LTD'!F21+'[1]KIBRIS KAPİTAL INSURANCE LTD'!F21+'[1]KIBRIS SİGORTA ŞTİ. LTD'!F21+'[1]LİMASOL SİGORTA LTD'!F21+'[1]LİGHTSTAR INSURANCE LTD'!F21+'[1]MAPFREE INSURANCE LTD'!F21+'[1]NORTHPRIME INSURANCE LTD'!F21+'[1]NEAR EAST SİGORTA LTD'!F21+'[1]SEGURE INSURANCE LTD'!F21+'[1]SMART TARGET INSURANCE LTD'!F21+'[1]ŞEKER SİGORTA (KIBRIS) LTD'!F21+'[1]TOWER INSURANCE LTD'!F21+'[1]TÜRK SİGORTA LTD'!F21+'[1]TÜRKİYE SİGORTA A.Ş'!F21+'[1]UNIVERSAL SİGORTA LTD'!F21+'[1]ZİRVE SİGORTA LTD'!F21+'[1]ZURİCH SİGORTA A.Ş'!F21</f>
        <v>159165278.93999997</v>
      </c>
      <c r="G21" s="8">
        <f>'[1]AKFİNANS SİGORTA LTD'!G21+'[1]ANADOLU ANONİM TÜRK SİGORTA ŞTİ'!G21+'[1]AS-CAN SİGORTA ŞTİ.LTD'!G21+'[1]AVEON SİGORTA LTD'!G21+'[1]AXA SİGORTA A.Ş'!G21+'[1]ALFA SİGORTA CO. LTD'!G21+'[1]BEY SİGORTA LTD'!G21+'[1]BİCARE INSURANCE LTD'!G21+'[1]CAN SİGORTA LTD'!G21+'[1]COMMERCIAL INSURANCE LTD'!G21+'[1]CORRECT CHOICE INSURANCE LTD'!G21+'[1]CREDITWEST INSURANCE LTD'!G21+'[1]DAĞLI SİGORTA LTD'!G23+'[1]EUROCITY INSURANCE LTD'!G21+'[1]EIG SİGORTA LTD'!G21+'[1]EAGER INSURANCE LTD'!G21+'[1]GIG SİGORTA A.Ş'!G21+'[1]GOLD INSURANCE LTD'!G21+'[1]GRANDPLUS INSURANCE LTD'!G21+'[1]I.O.N INSURANCE LTD'!G21+'[1]İYİ GELECEK SİGORTA LTD'!G21+'[1]GÜVEN SİGORTA (KIBRIS) ŞTİ. LTD'!G21+'[1]GÜVEN SİGORTA (KIBRIS) ŞTİ. LTD'!G21+'[1]KIBRIS İKTİSAT SİGORTA LTD'!G21+'[1]KIBRIS KAPİTAL INSURANCE LTD'!G21+'[1]KIBRIS SİGORTA ŞTİ. LTD'!G21+'[1]LİMASOL SİGORTA LTD'!G21+'[1]LİGHTSTAR INSURANCE LTD'!G21+'[1]MAPFREE INSURANCE LTD'!G21+'[1]NORTHPRIME INSURANCE LTD'!G21+'[1]NEAR EAST SİGORTA LTD'!G21+'[1]SEGURE INSURANCE LTD'!G21+'[1]SMART TARGET INSURANCE LTD'!G21+'[1]ŞEKER SİGORTA (KIBRIS) LTD'!G21+'[1]TOWER INSURANCE LTD'!G21+'[1]TÜRK SİGORTA LTD'!G21+'[1]TÜRKİYE SİGORTA A.Ş'!G21+'[1]UNIVERSAL SİGORTA LTD'!G21+'[1]ZİRVE SİGORTA LTD'!G21+'[1]ZURİCH SİGORTA A.Ş'!G21</f>
        <v>212264659.57000002</v>
      </c>
      <c r="H21" s="8">
        <f>'[1]AKFİNANS SİGORTA LTD'!H21+'[1]ANADOLU ANONİM TÜRK SİGORTA ŞTİ'!H21+'[1]AS-CAN SİGORTA ŞTİ.LTD'!H21+'[1]AVEON SİGORTA LTD'!H21+'[1]AXA SİGORTA A.Ş'!H21+'[1]ALFA SİGORTA CO. LTD'!H21+'[1]BEY SİGORTA LTD'!H21+'[1]BİCARE INSURANCE LTD'!H21+'[1]CAN SİGORTA LTD'!H21+'[1]COMMERCIAL INSURANCE LTD'!H21+'[1]CORRECT CHOICE INSURANCE LTD'!H21+'[1]CREDITWEST INSURANCE LTD'!H21+'[1]DAĞLI SİGORTA LTD'!H23+'[1]EUROCITY INSURANCE LTD'!H21+'[1]EIG SİGORTA LTD'!H21+'[1]EAGER INSURANCE LTD'!H21+'[1]GIG SİGORTA A.Ş'!H21+'[1]GOLD INSURANCE LTD'!H21+'[1]GRANDPLUS INSURANCE LTD'!H21+'[1]I.O.N INSURANCE LTD'!H21+'[1]İYİ GELECEK SİGORTA LTD'!H21+'[1]GÜVEN SİGORTA (KIBRIS) ŞTİ. LTD'!H21+'[1]GÜVEN SİGORTA (KIBRIS) ŞTİ. LTD'!H21+'[1]KIBRIS İKTİSAT SİGORTA LTD'!H21+'[1]KIBRIS KAPİTAL INSURANCE LTD'!H21+'[1]KIBRIS SİGORTA ŞTİ. LTD'!H21+'[1]LİMASOL SİGORTA LTD'!H21+'[1]LİGHTSTAR INSURANCE LTD'!H21+'[1]MAPFREE INSURANCE LTD'!H21+'[1]NORTHPRIME INSURANCE LTD'!H21+'[1]NEAR EAST SİGORTA LTD'!H21+'[1]SEGURE INSURANCE LTD'!H21+'[1]SMART TARGET INSURANCE LTD'!H21+'[1]ŞEKER SİGORTA (KIBRIS) LTD'!H21+'[1]TOWER INSURANCE LTD'!H21+'[1]TÜRK SİGORTA LTD'!H21+'[1]TÜRKİYE SİGORTA A.Ş'!H21+'[1]UNIVERSAL SİGORTA LTD'!H21+'[1]ZİRVE SİGORTA LTD'!H21+'[1]ZURİCH SİGORTA A.Ş'!H21</f>
        <v>73725182</v>
      </c>
      <c r="I21" s="8">
        <f>'[1]AKFİNANS SİGORTA LTD'!I21+'[1]ANADOLU ANONİM TÜRK SİGORTA ŞTİ'!I21+'[1]AS-CAN SİGORTA ŞTİ.LTD'!I21+'[1]AVEON SİGORTA LTD'!I21+'[1]AXA SİGORTA A.Ş'!I21+'[1]ALFA SİGORTA CO. LTD'!I21+'[1]BEY SİGORTA LTD'!I21+'[1]BİCARE INSURANCE LTD'!I21+'[1]CAN SİGORTA LTD'!I21+'[1]COMMERCIAL INSURANCE LTD'!I21+'[1]CORRECT CHOICE INSURANCE LTD'!I21+'[1]CREDITWEST INSURANCE LTD'!I21+'[1]DAĞLI SİGORTA LTD'!I23+'[1]EUROCITY INSURANCE LTD'!I21+'[1]EIG SİGORTA LTD'!I21+'[1]EAGER INSURANCE LTD'!I21+'[1]GIG SİGORTA A.Ş'!I21+'[1]GOLD INSURANCE LTD'!I21+'[1]GRANDPLUS INSURANCE LTD'!I21+'[1]I.O.N INSURANCE LTD'!I21+'[1]İYİ GELECEK SİGORTA LTD'!I21+'[1]GÜVEN SİGORTA (KIBRIS) ŞTİ. LTD'!I21+'[1]GÜVEN SİGORTA (KIBRIS) ŞTİ. LTD'!I21+'[1]KIBRIS İKTİSAT SİGORTA LTD'!I21+'[1]KIBRIS KAPİTAL INSURANCE LTD'!I21+'[1]KIBRIS SİGORTA ŞTİ. LTD'!I21+'[1]LİMASOL SİGORTA LTD'!I21+'[1]LİGHTSTAR INSURANCE LTD'!I21+'[1]MAPFREE INSURANCE LTD'!I21+'[1]NORTHPRIME INSURANCE LTD'!I21+'[1]NEAR EAST SİGORTA LTD'!I21+'[1]SEGURE INSURANCE LTD'!I21+'[1]SMART TARGET INSURANCE LTD'!I21+'[1]ŞEKER SİGORTA (KIBRIS) LTD'!I21+'[1]TOWER INSURANCE LTD'!I21+'[1]TÜRK SİGORTA LTD'!I21+'[1]TÜRKİYE SİGORTA A.Ş'!I21+'[1]UNIVERSAL SİGORTA LTD'!I21+'[1]ZİRVE SİGORTA LTD'!I21+'[1]ZURİCH SİGORTA A.Ş'!I21</f>
        <v>590813.03999999992</v>
      </c>
      <c r="J21" s="8">
        <f>'[1]AKFİNANS SİGORTA LTD'!J21+'[1]ANADOLU ANONİM TÜRK SİGORTA ŞTİ'!J21+'[1]AS-CAN SİGORTA ŞTİ.LTD'!J21+'[1]AVEON SİGORTA LTD'!J21+'[1]AXA SİGORTA A.Ş'!J21+'[1]ALFA SİGORTA CO. LTD'!J21+'[1]BEY SİGORTA LTD'!J21+'[1]BİCARE INSURANCE LTD'!J21+'[1]CAN SİGORTA LTD'!J21+'[1]COMMERCIAL INSURANCE LTD'!J21+'[1]CORRECT CHOICE INSURANCE LTD'!J21+'[1]CREDITWEST INSURANCE LTD'!J21+'[1]DAĞLI SİGORTA LTD'!J23+'[1]EUROCITY INSURANCE LTD'!J21+'[1]EIG SİGORTA LTD'!J21+'[1]EAGER INSURANCE LTD'!J21+'[1]GIG SİGORTA A.Ş'!J21+'[1]GOLD INSURANCE LTD'!J21+'[1]GRANDPLUS INSURANCE LTD'!J21+'[1]I.O.N INSURANCE LTD'!J21+'[1]İYİ GELECEK SİGORTA LTD'!J21+'[1]GÜVEN SİGORTA (KIBRIS) ŞTİ. LTD'!J21+'[1]GÜVEN SİGORTA (KIBRIS) ŞTİ. LTD'!J21+'[1]KIBRIS İKTİSAT SİGORTA LTD'!J21+'[1]KIBRIS KAPİTAL INSURANCE LTD'!J21+'[1]KIBRIS SİGORTA ŞTİ. LTD'!J21+'[1]LİMASOL SİGORTA LTD'!J21+'[1]LİGHTSTAR INSURANCE LTD'!J21+'[1]MAPFREE INSURANCE LTD'!J21+'[1]NORTHPRIME INSURANCE LTD'!J21+'[1]NEAR EAST SİGORTA LTD'!J21+'[1]SEGURE INSURANCE LTD'!J21+'[1]SMART TARGET INSURANCE LTD'!J21+'[1]ŞEKER SİGORTA (KIBRIS) LTD'!J21+'[1]TOWER INSURANCE LTD'!J21+'[1]TÜRK SİGORTA LTD'!J21+'[1]TÜRKİYE SİGORTA A.Ş'!J21+'[1]UNIVERSAL SİGORTA LTD'!J21+'[1]ZİRVE SİGORTA LTD'!J21+'[1]ZURİCH SİGORTA A.Ş'!J21</f>
        <v>0</v>
      </c>
      <c r="K21" s="8">
        <f>'[1]AKFİNANS SİGORTA LTD'!K21+'[1]ANADOLU ANONİM TÜRK SİGORTA ŞTİ'!K21+'[1]AS-CAN SİGORTA ŞTİ.LTD'!K21+'[1]AVEON SİGORTA LTD'!K21+'[1]AXA SİGORTA A.Ş'!K21+'[1]ALFA SİGORTA CO. LTD'!K21+'[1]BEY SİGORTA LTD'!K21+'[1]BİCARE INSURANCE LTD'!K21+'[1]CAN SİGORTA LTD'!K21+'[1]COMMERCIAL INSURANCE LTD'!K21+'[1]CORRECT CHOICE INSURANCE LTD'!K21+'[1]CREDITWEST INSURANCE LTD'!K21+'[1]DAĞLI SİGORTA LTD'!K23+'[1]EUROCITY INSURANCE LTD'!K21+'[1]EIG SİGORTA LTD'!K21+'[1]EAGER INSURANCE LTD'!K21+'[1]GIG SİGORTA A.Ş'!K21+'[1]GOLD INSURANCE LTD'!K21+'[1]GRANDPLUS INSURANCE LTD'!K21+'[1]I.O.N INSURANCE LTD'!K21+'[1]İYİ GELECEK SİGORTA LTD'!K21+'[1]GÜVEN SİGORTA (KIBRIS) ŞTİ. LTD'!K21+'[1]GÜVEN SİGORTA (KIBRIS) ŞTİ. LTD'!K21+'[1]KIBRIS İKTİSAT SİGORTA LTD'!K21+'[1]KIBRIS KAPİTAL INSURANCE LTD'!K21+'[1]KIBRIS SİGORTA ŞTİ. LTD'!K21+'[1]LİMASOL SİGORTA LTD'!K21+'[1]LİGHTSTAR INSURANCE LTD'!K21+'[1]MAPFREE INSURANCE LTD'!K21+'[1]NORTHPRIME INSURANCE LTD'!K21+'[1]NEAR EAST SİGORTA LTD'!K21+'[1]SEGURE INSURANCE LTD'!K21+'[1]SMART TARGET INSURANCE LTD'!K21+'[1]ŞEKER SİGORTA (KIBRIS) LTD'!K21+'[1]TOWER INSURANCE LTD'!K21+'[1]TÜRK SİGORTA LTD'!K21+'[1]TÜRKİYE SİGORTA A.Ş'!K21+'[1]UNIVERSAL SİGORTA LTD'!K21+'[1]ZİRVE SİGORTA LTD'!K21+'[1]ZURİCH SİGORTA A.Ş'!K21</f>
        <v>505.91</v>
      </c>
      <c r="L21" s="8">
        <f>'[1]AKFİNANS SİGORTA LTD'!L21+'[1]ANADOLU ANONİM TÜRK SİGORTA ŞTİ'!L21+'[1]AS-CAN SİGORTA ŞTİ.LTD'!L21+'[1]AVEON SİGORTA LTD'!L21+'[1]AXA SİGORTA A.Ş'!L21+'[1]ALFA SİGORTA CO. LTD'!L21+'[1]BEY SİGORTA LTD'!L21+'[1]BİCARE INSURANCE LTD'!L21+'[1]CAN SİGORTA LTD'!L21+'[1]COMMERCIAL INSURANCE LTD'!L21+'[1]CORRECT CHOICE INSURANCE LTD'!L21+'[1]CREDITWEST INSURANCE LTD'!L21+'[1]DAĞLI SİGORTA LTD'!L23+'[1]EUROCITY INSURANCE LTD'!L21+'[1]EIG SİGORTA LTD'!L21+'[1]EAGER INSURANCE LTD'!L21+'[1]GIG SİGORTA A.Ş'!L21+'[1]GOLD INSURANCE LTD'!L21+'[1]GRANDPLUS INSURANCE LTD'!L21+'[1]I.O.N INSURANCE LTD'!L21+'[1]İYİ GELECEK SİGORTA LTD'!L21+'[1]GÜVEN SİGORTA (KIBRIS) ŞTİ. LTD'!L21+'[1]GÜVEN SİGORTA (KIBRIS) ŞTİ. LTD'!L21+'[1]KIBRIS İKTİSAT SİGORTA LTD'!L21+'[1]KIBRIS KAPİTAL INSURANCE LTD'!L21+'[1]KIBRIS SİGORTA ŞTİ. LTD'!L21+'[1]LİMASOL SİGORTA LTD'!L21+'[1]LİGHTSTAR INSURANCE LTD'!L21+'[1]MAPFREE INSURANCE LTD'!L21+'[1]NORTHPRIME INSURANCE LTD'!L21+'[1]NEAR EAST SİGORTA LTD'!L21+'[1]SEGURE INSURANCE LTD'!L21+'[1]SMART TARGET INSURANCE LTD'!L21+'[1]ŞEKER SİGORTA (KIBRIS) LTD'!L21+'[1]TOWER INSURANCE LTD'!L21+'[1]TÜRK SİGORTA LTD'!L21+'[1]TÜRKİYE SİGORTA A.Ş'!L21+'[1]UNIVERSAL SİGORTA LTD'!L21+'[1]ZİRVE SİGORTA LTD'!L21+'[1]ZURİCH SİGORTA A.Ş'!L21</f>
        <v>2421280.6800000002</v>
      </c>
      <c r="M21" s="8">
        <f>'[1]AKFİNANS SİGORTA LTD'!M21+'[1]ANADOLU ANONİM TÜRK SİGORTA ŞTİ'!M21+'[1]AS-CAN SİGORTA ŞTİ.LTD'!M21+'[1]AVEON SİGORTA LTD'!M21+'[1]AXA SİGORTA A.Ş'!M21+'[1]ALFA SİGORTA CO. LTD'!M21+'[1]BEY SİGORTA LTD'!M21+'[1]BİCARE INSURANCE LTD'!M21+'[1]CAN SİGORTA LTD'!M21+'[1]COMMERCIAL INSURANCE LTD'!M21+'[1]CORRECT CHOICE INSURANCE LTD'!M21+'[1]CREDITWEST INSURANCE LTD'!M21+'[1]DAĞLI SİGORTA LTD'!M23+'[1]EUROCITY INSURANCE LTD'!M21+'[1]EIG SİGORTA LTD'!M21+'[1]EAGER INSURANCE LTD'!M21+'[1]GIG SİGORTA A.Ş'!M21+'[1]GOLD INSURANCE LTD'!M21+'[1]GRANDPLUS INSURANCE LTD'!M21+'[1]I.O.N INSURANCE LTD'!M21+'[1]İYİ GELECEK SİGORTA LTD'!M21+'[1]GÜVEN SİGORTA (KIBRIS) ŞTİ. LTD'!M21+'[1]GÜVEN SİGORTA (KIBRIS) ŞTİ. LTD'!M21+'[1]KIBRIS İKTİSAT SİGORTA LTD'!M21+'[1]KIBRIS KAPİTAL INSURANCE LTD'!M21+'[1]KIBRIS SİGORTA ŞTİ. LTD'!M21+'[1]LİMASOL SİGORTA LTD'!M21+'[1]LİGHTSTAR INSURANCE LTD'!M21+'[1]MAPFREE INSURANCE LTD'!M21+'[1]NORTHPRIME INSURANCE LTD'!M21+'[1]NEAR EAST SİGORTA LTD'!M21+'[1]SEGURE INSURANCE LTD'!M21+'[1]SMART TARGET INSURANCE LTD'!M21+'[1]ŞEKER SİGORTA (KIBRIS) LTD'!M21+'[1]TOWER INSURANCE LTD'!M21+'[1]TÜRK SİGORTA LTD'!M21+'[1]TÜRKİYE SİGORTA A.Ş'!M21+'[1]UNIVERSAL SİGORTA LTD'!M21+'[1]ZİRVE SİGORTA LTD'!M21+'[1]ZURİCH SİGORTA A.Ş'!M21</f>
        <v>496067566.67999983</v>
      </c>
      <c r="N21" s="8">
        <f>'[1]AKFİNANS SİGORTA LTD'!N21+'[1]ANADOLU ANONİM TÜRK SİGORTA ŞTİ'!N21+'[1]AS-CAN SİGORTA ŞTİ.LTD'!N21+'[1]AVEON SİGORTA LTD'!N21+'[1]AXA SİGORTA A.Ş'!N21+'[1]ALFA SİGORTA CO. LTD'!N21+'[1]BEY SİGORTA LTD'!N21+'[1]BİCARE INSURANCE LTD'!N21+'[1]CAN SİGORTA LTD'!N21+'[1]COMMERCIAL INSURANCE LTD'!N21+'[1]CORRECT CHOICE INSURANCE LTD'!N21+'[1]CREDITWEST INSURANCE LTD'!N21+'[1]DAĞLI SİGORTA LTD'!N23+'[1]EUROCITY INSURANCE LTD'!N21+'[1]EIG SİGORTA LTD'!N21+'[1]EAGER INSURANCE LTD'!N21+'[1]GIG SİGORTA A.Ş'!N21+'[1]GOLD INSURANCE LTD'!N21+'[1]GRANDPLUS INSURANCE LTD'!N21+'[1]I.O.N INSURANCE LTD'!N21+'[1]İYİ GELECEK SİGORTA LTD'!N21+'[1]GÜVEN SİGORTA (KIBRIS) ŞTİ. LTD'!N21+'[1]GÜVEN SİGORTA (KIBRIS) ŞTİ. LTD'!N21+'[1]KIBRIS İKTİSAT SİGORTA LTD'!N21+'[1]KIBRIS KAPİTAL INSURANCE LTD'!N21+'[1]KIBRIS SİGORTA ŞTİ. LTD'!N21+'[1]LİMASOL SİGORTA LTD'!N21+'[1]LİGHTSTAR INSURANCE LTD'!N21+'[1]MAPFREE INSURANCE LTD'!N21+'[1]NORTHPRIME INSURANCE LTD'!N21+'[1]NEAR EAST SİGORTA LTD'!N21+'[1]SEGURE INSURANCE LTD'!N21+'[1]SMART TARGET INSURANCE LTD'!N21+'[1]ŞEKER SİGORTA (KIBRIS) LTD'!N21+'[1]TOWER INSURANCE LTD'!N21+'[1]TÜRK SİGORTA LTD'!N21+'[1]TÜRKİYE SİGORTA A.Ş'!N21+'[1]UNIVERSAL SİGORTA LTD'!N21+'[1]ZİRVE SİGORTA LTD'!N21+'[1]ZURİCH SİGORTA A.Ş'!N21</f>
        <v>0</v>
      </c>
      <c r="O21" s="8">
        <f>'[1]AKFİNANS SİGORTA LTD'!O21+'[1]ANADOLU ANONİM TÜRK SİGORTA ŞTİ'!O21+'[1]AS-CAN SİGORTA ŞTİ.LTD'!O21+'[1]AVEON SİGORTA LTD'!O21+'[1]AXA SİGORTA A.Ş'!O21+'[1]ALFA SİGORTA CO. LTD'!O21+'[1]BEY SİGORTA LTD'!O21+'[1]BİCARE INSURANCE LTD'!O21+'[1]CAN SİGORTA LTD'!O21+'[1]COMMERCIAL INSURANCE LTD'!O21+'[1]CORRECT CHOICE INSURANCE LTD'!O21+'[1]CREDITWEST INSURANCE LTD'!O21+'[1]DAĞLI SİGORTA LTD'!O23+'[1]EUROCITY INSURANCE LTD'!O21+'[1]EIG SİGORTA LTD'!O21+'[1]EAGER INSURANCE LTD'!O21+'[1]GIG SİGORTA A.Ş'!O21+'[1]GOLD INSURANCE LTD'!O21+'[1]GRANDPLUS INSURANCE LTD'!O21+'[1]I.O.N INSURANCE LTD'!O21+'[1]İYİ GELECEK SİGORTA LTD'!O21+'[1]GÜVEN SİGORTA (KIBRIS) ŞTİ. LTD'!O21+'[1]GÜVEN SİGORTA (KIBRIS) ŞTİ. LTD'!O21+'[1]KIBRIS İKTİSAT SİGORTA LTD'!O21+'[1]KIBRIS KAPİTAL INSURANCE LTD'!O21+'[1]KIBRIS SİGORTA ŞTİ. LTD'!O21+'[1]LİMASOL SİGORTA LTD'!O21+'[1]LİGHTSTAR INSURANCE LTD'!O21+'[1]MAPFREE INSURANCE LTD'!O21+'[1]NORTHPRIME INSURANCE LTD'!O21+'[1]NEAR EAST SİGORTA LTD'!O21+'[1]SEGURE INSURANCE LTD'!O21+'[1]SMART TARGET INSURANCE LTD'!O21+'[1]ŞEKER SİGORTA (KIBRIS) LTD'!O21+'[1]TOWER INSURANCE LTD'!O21+'[1]TÜRK SİGORTA LTD'!O21+'[1]TÜRKİYE SİGORTA A.Ş'!O21+'[1]UNIVERSAL SİGORTA LTD'!O21+'[1]ZİRVE SİGORTA LTD'!O21+'[1]ZURİCH SİGORTA A.Ş'!O21</f>
        <v>496067566.67999983</v>
      </c>
    </row>
    <row r="22" spans="1:15" x14ac:dyDescent="0.25">
      <c r="A22" s="5" t="s">
        <v>40</v>
      </c>
      <c r="B22" s="9"/>
      <c r="C22" s="10" t="s">
        <v>41</v>
      </c>
      <c r="D22" s="8">
        <f>'[1]AKFİNANS SİGORTA LTD'!D22+'[1]ANADOLU ANONİM TÜRK SİGORTA ŞTİ'!D22+'[1]AS-CAN SİGORTA ŞTİ.LTD'!D22+'[1]AVEON SİGORTA LTD'!D22+'[1]AXA SİGORTA A.Ş'!D22+'[1]ALFA SİGORTA CO. LTD'!D22+'[1]BEY SİGORTA LTD'!D22+'[1]BİCARE INSURANCE LTD'!D22+'[1]CAN SİGORTA LTD'!D22+'[1]COMMERCIAL INSURANCE LTD'!D22+'[1]CORRECT CHOICE INSURANCE LTD'!D22+'[1]CREDITWEST INSURANCE LTD'!D22+'[1]DAĞLI SİGORTA LTD'!D24+'[1]EUROCITY INSURANCE LTD'!D22+'[1]EIG SİGORTA LTD'!D22+'[1]EAGER INSURANCE LTD'!D22+'[1]GIG SİGORTA A.Ş'!D22+'[1]GOLD INSURANCE LTD'!D22+'[1]GRANDPLUS INSURANCE LTD'!D22+'[1]I.O.N INSURANCE LTD'!D22+'[1]İYİ GELECEK SİGORTA LTD'!D22+'[1]GÜVEN SİGORTA (KIBRIS) ŞTİ. LTD'!D22+'[1]GÜVEN SİGORTA (KIBRIS) ŞTİ. LTD'!D22+'[1]KIBRIS İKTİSAT SİGORTA LTD'!D22+'[1]KIBRIS KAPİTAL INSURANCE LTD'!D22+'[1]KIBRIS SİGORTA ŞTİ. LTD'!D22+'[1]LİMASOL SİGORTA LTD'!D22+'[1]LİGHTSTAR INSURANCE LTD'!D22+'[1]MAPFREE INSURANCE LTD'!D22+'[1]NORTHPRIME INSURANCE LTD'!D22+'[1]NEAR EAST SİGORTA LTD'!D22+'[1]SEGURE INSURANCE LTD'!D22+'[1]SMART TARGET INSURANCE LTD'!D22+'[1]ŞEKER SİGORTA (KIBRIS) LTD'!D22+'[1]TOWER INSURANCE LTD'!D22+'[1]TÜRK SİGORTA LTD'!D22+'[1]TÜRKİYE SİGORTA A.Ş'!D22+'[1]UNIVERSAL SİGORTA LTD'!D22+'[1]ZİRVE SİGORTA LTD'!D22+'[1]ZURİCH SİGORTA A.Ş'!D22</f>
        <v>1380087663.51</v>
      </c>
      <c r="E22" s="8">
        <f>'[1]AKFİNANS SİGORTA LTD'!E22+'[1]ANADOLU ANONİM TÜRK SİGORTA ŞTİ'!E22+'[1]AS-CAN SİGORTA ŞTİ.LTD'!E22+'[1]AVEON SİGORTA LTD'!E22+'[1]AXA SİGORTA A.Ş'!E22+'[1]ALFA SİGORTA CO. LTD'!E22+'[1]BEY SİGORTA LTD'!E22+'[1]BİCARE INSURANCE LTD'!E22+'[1]CAN SİGORTA LTD'!E22+'[1]COMMERCIAL INSURANCE LTD'!E22+'[1]CORRECT CHOICE INSURANCE LTD'!E22+'[1]CREDITWEST INSURANCE LTD'!E22+'[1]DAĞLI SİGORTA LTD'!E24+'[1]EUROCITY INSURANCE LTD'!E22+'[1]EIG SİGORTA LTD'!E22+'[1]EAGER INSURANCE LTD'!E22+'[1]GIG SİGORTA A.Ş'!E22+'[1]GOLD INSURANCE LTD'!E22+'[1]GRANDPLUS INSURANCE LTD'!E22+'[1]I.O.N INSURANCE LTD'!E22+'[1]İYİ GELECEK SİGORTA LTD'!E22+'[1]GÜVEN SİGORTA (KIBRIS) ŞTİ. LTD'!E22+'[1]GÜVEN SİGORTA (KIBRIS) ŞTİ. LTD'!E22+'[1]KIBRIS İKTİSAT SİGORTA LTD'!E22+'[1]KIBRIS KAPİTAL INSURANCE LTD'!E22+'[1]KIBRIS SİGORTA ŞTİ. LTD'!E22+'[1]LİMASOL SİGORTA LTD'!E22+'[1]LİGHTSTAR INSURANCE LTD'!E22+'[1]MAPFREE INSURANCE LTD'!E22+'[1]NORTHPRIME INSURANCE LTD'!E22+'[1]NEAR EAST SİGORTA LTD'!E22+'[1]SEGURE INSURANCE LTD'!E22+'[1]SMART TARGET INSURANCE LTD'!E22+'[1]ŞEKER SİGORTA (KIBRIS) LTD'!E22+'[1]TOWER INSURANCE LTD'!E22+'[1]TÜRK SİGORTA LTD'!E22+'[1]TÜRKİYE SİGORTA A.Ş'!E22+'[1]UNIVERSAL SİGORTA LTD'!E22+'[1]ZİRVE SİGORTA LTD'!E22+'[1]ZURİCH SİGORTA A.Ş'!E22</f>
        <v>65210040.280000009</v>
      </c>
      <c r="F22" s="8">
        <f>'[1]AKFİNANS SİGORTA LTD'!F22+'[1]ANADOLU ANONİM TÜRK SİGORTA ŞTİ'!F22+'[1]AS-CAN SİGORTA ŞTİ.LTD'!F22+'[1]AVEON SİGORTA LTD'!F22+'[1]AXA SİGORTA A.Ş'!F22+'[1]ALFA SİGORTA CO. LTD'!F22+'[1]BEY SİGORTA LTD'!F22+'[1]BİCARE INSURANCE LTD'!F22+'[1]CAN SİGORTA LTD'!F22+'[1]COMMERCIAL INSURANCE LTD'!F22+'[1]CORRECT CHOICE INSURANCE LTD'!F22+'[1]CREDITWEST INSURANCE LTD'!F22+'[1]DAĞLI SİGORTA LTD'!F24+'[1]EUROCITY INSURANCE LTD'!F22+'[1]EIG SİGORTA LTD'!F22+'[1]EAGER INSURANCE LTD'!F22+'[1]GIG SİGORTA A.Ş'!F22+'[1]GOLD INSURANCE LTD'!F22+'[1]GRANDPLUS INSURANCE LTD'!F22+'[1]I.O.N INSURANCE LTD'!F22+'[1]İYİ GELECEK SİGORTA LTD'!F22+'[1]GÜVEN SİGORTA (KIBRIS) ŞTİ. LTD'!F22+'[1]GÜVEN SİGORTA (KIBRIS) ŞTİ. LTD'!F22+'[1]KIBRIS İKTİSAT SİGORTA LTD'!F22+'[1]KIBRIS KAPİTAL INSURANCE LTD'!F22+'[1]KIBRIS SİGORTA ŞTİ. LTD'!F22+'[1]LİMASOL SİGORTA LTD'!F22+'[1]LİGHTSTAR INSURANCE LTD'!F22+'[1]MAPFREE INSURANCE LTD'!F22+'[1]NORTHPRIME INSURANCE LTD'!F22+'[1]NEAR EAST SİGORTA LTD'!F22+'[1]SEGURE INSURANCE LTD'!F22+'[1]SMART TARGET INSURANCE LTD'!F22+'[1]ŞEKER SİGORTA (KIBRIS) LTD'!F22+'[1]TOWER INSURANCE LTD'!F22+'[1]TÜRK SİGORTA LTD'!F22+'[1]TÜRKİYE SİGORTA A.Ş'!F22+'[1]UNIVERSAL SİGORTA LTD'!F22+'[1]ZİRVE SİGORTA LTD'!F22+'[1]ZURİCH SİGORTA A.Ş'!F22</f>
        <v>1956043168.1699996</v>
      </c>
      <c r="G22" s="8">
        <f>'[1]AKFİNANS SİGORTA LTD'!G22+'[1]ANADOLU ANONİM TÜRK SİGORTA ŞTİ'!G22+'[1]AS-CAN SİGORTA ŞTİ.LTD'!G22+'[1]AVEON SİGORTA LTD'!G22+'[1]AXA SİGORTA A.Ş'!G22+'[1]ALFA SİGORTA CO. LTD'!G22+'[1]BEY SİGORTA LTD'!G22+'[1]BİCARE INSURANCE LTD'!G22+'[1]CAN SİGORTA LTD'!G22+'[1]COMMERCIAL INSURANCE LTD'!G22+'[1]CORRECT CHOICE INSURANCE LTD'!G22+'[1]CREDITWEST INSURANCE LTD'!G22+'[1]DAĞLI SİGORTA LTD'!G24+'[1]EUROCITY INSURANCE LTD'!G22+'[1]EIG SİGORTA LTD'!G22+'[1]EAGER INSURANCE LTD'!G22+'[1]GIG SİGORTA A.Ş'!G22+'[1]GOLD INSURANCE LTD'!G22+'[1]GRANDPLUS INSURANCE LTD'!G22+'[1]I.O.N INSURANCE LTD'!G22+'[1]İYİ GELECEK SİGORTA LTD'!G22+'[1]GÜVEN SİGORTA (KIBRIS) ŞTİ. LTD'!G22+'[1]GÜVEN SİGORTA (KIBRIS) ŞTİ. LTD'!G22+'[1]KIBRIS İKTİSAT SİGORTA LTD'!G22+'[1]KIBRIS KAPİTAL INSURANCE LTD'!G22+'[1]KIBRIS SİGORTA ŞTİ. LTD'!G22+'[1]LİMASOL SİGORTA LTD'!G22+'[1]LİGHTSTAR INSURANCE LTD'!G22+'[1]MAPFREE INSURANCE LTD'!G22+'[1]NORTHPRIME INSURANCE LTD'!G22+'[1]NEAR EAST SİGORTA LTD'!G22+'[1]SEGURE INSURANCE LTD'!G22+'[1]SMART TARGET INSURANCE LTD'!G22+'[1]ŞEKER SİGORTA (KIBRIS) LTD'!G22+'[1]TOWER INSURANCE LTD'!G22+'[1]TÜRK SİGORTA LTD'!G22+'[1]TÜRKİYE SİGORTA A.Ş'!G22+'[1]UNIVERSAL SİGORTA LTD'!G22+'[1]ZİRVE SİGORTA LTD'!G22+'[1]ZURİCH SİGORTA A.Ş'!G22</f>
        <v>3484528661.4899993</v>
      </c>
      <c r="H22" s="8">
        <f>'[1]AKFİNANS SİGORTA LTD'!H22+'[1]ANADOLU ANONİM TÜRK SİGORTA ŞTİ'!H22+'[1]AS-CAN SİGORTA ŞTİ.LTD'!H22+'[1]AVEON SİGORTA LTD'!H22+'[1]AXA SİGORTA A.Ş'!H22+'[1]ALFA SİGORTA CO. LTD'!H22+'[1]BEY SİGORTA LTD'!H22+'[1]BİCARE INSURANCE LTD'!H22+'[1]CAN SİGORTA LTD'!H22+'[1]COMMERCIAL INSURANCE LTD'!H22+'[1]CORRECT CHOICE INSURANCE LTD'!H22+'[1]CREDITWEST INSURANCE LTD'!H22+'[1]DAĞLI SİGORTA LTD'!H24+'[1]EUROCITY INSURANCE LTD'!H22+'[1]EIG SİGORTA LTD'!H22+'[1]EAGER INSURANCE LTD'!H22+'[1]GIG SİGORTA A.Ş'!H22+'[1]GOLD INSURANCE LTD'!H22+'[1]GRANDPLUS INSURANCE LTD'!H22+'[1]I.O.N INSURANCE LTD'!H22+'[1]İYİ GELECEK SİGORTA LTD'!H22+'[1]GÜVEN SİGORTA (KIBRIS) ŞTİ. LTD'!H22+'[1]GÜVEN SİGORTA (KIBRIS) ŞTİ. LTD'!H22+'[1]KIBRIS İKTİSAT SİGORTA LTD'!H22+'[1]KIBRIS KAPİTAL INSURANCE LTD'!H22+'[1]KIBRIS SİGORTA ŞTİ. LTD'!H22+'[1]LİMASOL SİGORTA LTD'!H22+'[1]LİGHTSTAR INSURANCE LTD'!H22+'[1]MAPFREE INSURANCE LTD'!H22+'[1]NORTHPRIME INSURANCE LTD'!H22+'[1]NEAR EAST SİGORTA LTD'!H22+'[1]SEGURE INSURANCE LTD'!H22+'[1]SMART TARGET INSURANCE LTD'!H22+'[1]ŞEKER SİGORTA (KIBRIS) LTD'!H22+'[1]TOWER INSURANCE LTD'!H22+'[1]TÜRK SİGORTA LTD'!H22+'[1]TÜRKİYE SİGORTA A.Ş'!H22+'[1]UNIVERSAL SİGORTA LTD'!H22+'[1]ZİRVE SİGORTA LTD'!H22+'[1]ZURİCH SİGORTA A.Ş'!H22</f>
        <v>465679995.11999995</v>
      </c>
      <c r="I22" s="8">
        <f>'[1]AKFİNANS SİGORTA LTD'!I22+'[1]ANADOLU ANONİM TÜRK SİGORTA ŞTİ'!I22+'[1]AS-CAN SİGORTA ŞTİ.LTD'!I22+'[1]AVEON SİGORTA LTD'!I22+'[1]AXA SİGORTA A.Ş'!I22+'[1]ALFA SİGORTA CO. LTD'!I22+'[1]BEY SİGORTA LTD'!I22+'[1]BİCARE INSURANCE LTD'!I22+'[1]CAN SİGORTA LTD'!I22+'[1]COMMERCIAL INSURANCE LTD'!I22+'[1]CORRECT CHOICE INSURANCE LTD'!I22+'[1]CREDITWEST INSURANCE LTD'!I22+'[1]DAĞLI SİGORTA LTD'!I24+'[1]EUROCITY INSURANCE LTD'!I22+'[1]EIG SİGORTA LTD'!I22+'[1]EAGER INSURANCE LTD'!I22+'[1]GIG SİGORTA A.Ş'!I22+'[1]GOLD INSURANCE LTD'!I22+'[1]GRANDPLUS INSURANCE LTD'!I22+'[1]I.O.N INSURANCE LTD'!I22+'[1]İYİ GELECEK SİGORTA LTD'!I22+'[1]GÜVEN SİGORTA (KIBRIS) ŞTİ. LTD'!I22+'[1]GÜVEN SİGORTA (KIBRIS) ŞTİ. LTD'!I22+'[1]KIBRIS İKTİSAT SİGORTA LTD'!I22+'[1]KIBRIS KAPİTAL INSURANCE LTD'!I22+'[1]KIBRIS SİGORTA ŞTİ. LTD'!I22+'[1]LİMASOL SİGORTA LTD'!I22+'[1]LİGHTSTAR INSURANCE LTD'!I22+'[1]MAPFREE INSURANCE LTD'!I22+'[1]NORTHPRIME INSURANCE LTD'!I22+'[1]NEAR EAST SİGORTA LTD'!I22+'[1]SEGURE INSURANCE LTD'!I22+'[1]SMART TARGET INSURANCE LTD'!I22+'[1]ŞEKER SİGORTA (KIBRIS) LTD'!I22+'[1]TOWER INSURANCE LTD'!I22+'[1]TÜRK SİGORTA LTD'!I22+'[1]TÜRKİYE SİGORTA A.Ş'!I22+'[1]UNIVERSAL SİGORTA LTD'!I22+'[1]ZİRVE SİGORTA LTD'!I22+'[1]ZURİCH SİGORTA A.Ş'!I22</f>
        <v>120923270.06999999</v>
      </c>
      <c r="J22" s="8">
        <f>'[1]AKFİNANS SİGORTA LTD'!J22+'[1]ANADOLU ANONİM TÜRK SİGORTA ŞTİ'!J22+'[1]AS-CAN SİGORTA ŞTİ.LTD'!J22+'[1]AVEON SİGORTA LTD'!J22+'[1]AXA SİGORTA A.Ş'!J22+'[1]ALFA SİGORTA CO. LTD'!J22+'[1]BEY SİGORTA LTD'!J22+'[1]BİCARE INSURANCE LTD'!J22+'[1]CAN SİGORTA LTD'!J22+'[1]COMMERCIAL INSURANCE LTD'!J22+'[1]CORRECT CHOICE INSURANCE LTD'!J22+'[1]CREDITWEST INSURANCE LTD'!J22+'[1]DAĞLI SİGORTA LTD'!J24+'[1]EUROCITY INSURANCE LTD'!J22+'[1]EIG SİGORTA LTD'!J22+'[1]EAGER INSURANCE LTD'!J22+'[1]GIG SİGORTA A.Ş'!J22+'[1]GOLD INSURANCE LTD'!J22+'[1]GRANDPLUS INSURANCE LTD'!J22+'[1]I.O.N INSURANCE LTD'!J22+'[1]İYİ GELECEK SİGORTA LTD'!J22+'[1]GÜVEN SİGORTA (KIBRIS) ŞTİ. LTD'!J22+'[1]GÜVEN SİGORTA (KIBRIS) ŞTİ. LTD'!J22+'[1]KIBRIS İKTİSAT SİGORTA LTD'!J22+'[1]KIBRIS KAPİTAL INSURANCE LTD'!J22+'[1]KIBRIS SİGORTA ŞTİ. LTD'!J22+'[1]LİMASOL SİGORTA LTD'!J22+'[1]LİGHTSTAR INSURANCE LTD'!J22+'[1]MAPFREE INSURANCE LTD'!J22+'[1]NORTHPRIME INSURANCE LTD'!J22+'[1]NEAR EAST SİGORTA LTD'!J22+'[1]SEGURE INSURANCE LTD'!J22+'[1]SMART TARGET INSURANCE LTD'!J22+'[1]ŞEKER SİGORTA (KIBRIS) LTD'!J22+'[1]TOWER INSURANCE LTD'!J22+'[1]TÜRK SİGORTA LTD'!J22+'[1]TÜRKİYE SİGORTA A.Ş'!J22+'[1]UNIVERSAL SİGORTA LTD'!J22+'[1]ZİRVE SİGORTA LTD'!J22+'[1]ZURİCH SİGORTA A.Ş'!J22</f>
        <v>0</v>
      </c>
      <c r="K22" s="8">
        <f>'[1]AKFİNANS SİGORTA LTD'!K22+'[1]ANADOLU ANONİM TÜRK SİGORTA ŞTİ'!K22+'[1]AS-CAN SİGORTA ŞTİ.LTD'!K22+'[1]AVEON SİGORTA LTD'!K22+'[1]AXA SİGORTA A.Ş'!K22+'[1]ALFA SİGORTA CO. LTD'!K22+'[1]BEY SİGORTA LTD'!K22+'[1]BİCARE INSURANCE LTD'!K22+'[1]CAN SİGORTA LTD'!K22+'[1]COMMERCIAL INSURANCE LTD'!K22+'[1]CORRECT CHOICE INSURANCE LTD'!K22+'[1]CREDITWEST INSURANCE LTD'!K22+'[1]DAĞLI SİGORTA LTD'!K24+'[1]EUROCITY INSURANCE LTD'!K22+'[1]EIG SİGORTA LTD'!K22+'[1]EAGER INSURANCE LTD'!K22+'[1]GIG SİGORTA A.Ş'!K22+'[1]GOLD INSURANCE LTD'!K22+'[1]GRANDPLUS INSURANCE LTD'!K22+'[1]I.O.N INSURANCE LTD'!K22+'[1]İYİ GELECEK SİGORTA LTD'!K22+'[1]GÜVEN SİGORTA (KIBRIS) ŞTİ. LTD'!K22+'[1]GÜVEN SİGORTA (KIBRIS) ŞTİ. LTD'!K22+'[1]KIBRIS İKTİSAT SİGORTA LTD'!K22+'[1]KIBRIS KAPİTAL INSURANCE LTD'!K22+'[1]KIBRIS SİGORTA ŞTİ. LTD'!K22+'[1]LİMASOL SİGORTA LTD'!K22+'[1]LİGHTSTAR INSURANCE LTD'!K22+'[1]MAPFREE INSURANCE LTD'!K22+'[1]NORTHPRIME INSURANCE LTD'!K22+'[1]NEAR EAST SİGORTA LTD'!K22+'[1]SEGURE INSURANCE LTD'!K22+'[1]SMART TARGET INSURANCE LTD'!K22+'[1]ŞEKER SİGORTA (KIBRIS) LTD'!K22+'[1]TOWER INSURANCE LTD'!K22+'[1]TÜRK SİGORTA LTD'!K22+'[1]TÜRKİYE SİGORTA A.Ş'!K22+'[1]UNIVERSAL SİGORTA LTD'!K22+'[1]ZİRVE SİGORTA LTD'!K22+'[1]ZURİCH SİGORTA A.Ş'!K22</f>
        <v>2845.7</v>
      </c>
      <c r="L22" s="8">
        <f>'[1]AKFİNANS SİGORTA LTD'!L22+'[1]ANADOLU ANONİM TÜRK SİGORTA ŞTİ'!L22+'[1]AS-CAN SİGORTA ŞTİ.LTD'!L22+'[1]AVEON SİGORTA LTD'!L22+'[1]AXA SİGORTA A.Ş'!L22+'[1]ALFA SİGORTA CO. LTD'!L22+'[1]BEY SİGORTA LTD'!L22+'[1]BİCARE INSURANCE LTD'!L22+'[1]CAN SİGORTA LTD'!L22+'[1]COMMERCIAL INSURANCE LTD'!L22+'[1]CORRECT CHOICE INSURANCE LTD'!L22+'[1]CREDITWEST INSURANCE LTD'!L22+'[1]DAĞLI SİGORTA LTD'!L24+'[1]EUROCITY INSURANCE LTD'!L22+'[1]EIG SİGORTA LTD'!L22+'[1]EAGER INSURANCE LTD'!L22+'[1]GIG SİGORTA A.Ş'!L22+'[1]GOLD INSURANCE LTD'!L22+'[1]GRANDPLUS INSURANCE LTD'!L22+'[1]I.O.N INSURANCE LTD'!L22+'[1]İYİ GELECEK SİGORTA LTD'!L22+'[1]GÜVEN SİGORTA (KIBRIS) ŞTİ. LTD'!L22+'[1]GÜVEN SİGORTA (KIBRIS) ŞTİ. LTD'!L22+'[1]KIBRIS İKTİSAT SİGORTA LTD'!L22+'[1]KIBRIS KAPİTAL INSURANCE LTD'!L22+'[1]KIBRIS SİGORTA ŞTİ. LTD'!L22+'[1]LİMASOL SİGORTA LTD'!L22+'[1]LİGHTSTAR INSURANCE LTD'!L22+'[1]MAPFREE INSURANCE LTD'!L22+'[1]NORTHPRIME INSURANCE LTD'!L22+'[1]NEAR EAST SİGORTA LTD'!L22+'[1]SEGURE INSURANCE LTD'!L22+'[1]SMART TARGET INSURANCE LTD'!L22+'[1]ŞEKER SİGORTA (KIBRIS) LTD'!L22+'[1]TOWER INSURANCE LTD'!L22+'[1]TÜRK SİGORTA LTD'!L22+'[1]TÜRKİYE SİGORTA A.Ş'!L22+'[1]UNIVERSAL SİGORTA LTD'!L22+'[1]ZİRVE SİGORTA LTD'!L22+'[1]ZURİCH SİGORTA A.Ş'!L22</f>
        <v>374769389.00999993</v>
      </c>
      <c r="M22" s="8">
        <f>'[1]AKFİNANS SİGORTA LTD'!M22+'[1]ANADOLU ANONİM TÜRK SİGORTA ŞTİ'!M22+'[1]AS-CAN SİGORTA ŞTİ.LTD'!M22+'[1]AVEON SİGORTA LTD'!M22+'[1]AXA SİGORTA A.Ş'!M22+'[1]ALFA SİGORTA CO. LTD'!M22+'[1]BEY SİGORTA LTD'!M22+'[1]BİCARE INSURANCE LTD'!M22+'[1]CAN SİGORTA LTD'!M22+'[1]COMMERCIAL INSURANCE LTD'!M22+'[1]CORRECT CHOICE INSURANCE LTD'!M22+'[1]CREDITWEST INSURANCE LTD'!M22+'[1]DAĞLI SİGORTA LTD'!M24+'[1]EUROCITY INSURANCE LTD'!M22+'[1]EIG SİGORTA LTD'!M22+'[1]EAGER INSURANCE LTD'!M22+'[1]GIG SİGORTA A.Ş'!M22+'[1]GOLD INSURANCE LTD'!M22+'[1]GRANDPLUS INSURANCE LTD'!M22+'[1]I.O.N INSURANCE LTD'!M22+'[1]İYİ GELECEK SİGORTA LTD'!M22+'[1]GÜVEN SİGORTA (KIBRIS) ŞTİ. LTD'!M22+'[1]GÜVEN SİGORTA (KIBRIS) ŞTİ. LTD'!M22+'[1]KIBRIS İKTİSAT SİGORTA LTD'!M22+'[1]KIBRIS KAPİTAL INSURANCE LTD'!M22+'[1]KIBRIS SİGORTA ŞTİ. LTD'!M22+'[1]LİMASOL SİGORTA LTD'!M22+'[1]LİGHTSTAR INSURANCE LTD'!M22+'[1]MAPFREE INSURANCE LTD'!M22+'[1]NORTHPRIME INSURANCE LTD'!M22+'[1]NEAR EAST SİGORTA LTD'!M22+'[1]SEGURE INSURANCE LTD'!M22+'[1]SMART TARGET INSURANCE LTD'!M22+'[1]ŞEKER SİGORTA (KIBRIS) LTD'!M22+'[1]TOWER INSURANCE LTD'!M22+'[1]TÜRK SİGORTA LTD'!M22+'[1]TÜRKİYE SİGORTA A.Ş'!M22+'[1]UNIVERSAL SİGORTA LTD'!M22+'[1]ZİRVE SİGORTA LTD'!M22+'[1]ZURİCH SİGORTA A.Ş'!M22</f>
        <v>7847245033.3499994</v>
      </c>
      <c r="N22" s="8">
        <f>'[1]AKFİNANS SİGORTA LTD'!N22+'[1]ANADOLU ANONİM TÜRK SİGORTA ŞTİ'!N22+'[1]AS-CAN SİGORTA ŞTİ.LTD'!N22+'[1]AVEON SİGORTA LTD'!N22+'[1]AXA SİGORTA A.Ş'!N22+'[1]ALFA SİGORTA CO. LTD'!N22+'[1]BEY SİGORTA LTD'!N22+'[1]BİCARE INSURANCE LTD'!N22+'[1]CAN SİGORTA LTD'!N22+'[1]COMMERCIAL INSURANCE LTD'!N22+'[1]CORRECT CHOICE INSURANCE LTD'!N22+'[1]CREDITWEST INSURANCE LTD'!N22+'[1]DAĞLI SİGORTA LTD'!N24+'[1]EUROCITY INSURANCE LTD'!N22+'[1]EIG SİGORTA LTD'!N22+'[1]EAGER INSURANCE LTD'!N22+'[1]GIG SİGORTA A.Ş'!N22+'[1]GOLD INSURANCE LTD'!N22+'[1]GRANDPLUS INSURANCE LTD'!N22+'[1]I.O.N INSURANCE LTD'!N22+'[1]İYİ GELECEK SİGORTA LTD'!N22+'[1]GÜVEN SİGORTA (KIBRIS) ŞTİ. LTD'!N22+'[1]GÜVEN SİGORTA (KIBRIS) ŞTİ. LTD'!N22+'[1]KIBRIS İKTİSAT SİGORTA LTD'!N22+'[1]KIBRIS KAPİTAL INSURANCE LTD'!N22+'[1]KIBRIS SİGORTA ŞTİ. LTD'!N22+'[1]LİMASOL SİGORTA LTD'!N22+'[1]LİGHTSTAR INSURANCE LTD'!N22+'[1]MAPFREE INSURANCE LTD'!N22+'[1]NORTHPRIME INSURANCE LTD'!N22+'[1]NEAR EAST SİGORTA LTD'!N22+'[1]SEGURE INSURANCE LTD'!N22+'[1]SMART TARGET INSURANCE LTD'!N22+'[1]ŞEKER SİGORTA (KIBRIS) LTD'!N22+'[1]TOWER INSURANCE LTD'!N22+'[1]TÜRK SİGORTA LTD'!N22+'[1]TÜRKİYE SİGORTA A.Ş'!N22+'[1]UNIVERSAL SİGORTA LTD'!N22+'[1]ZİRVE SİGORTA LTD'!N22+'[1]ZURİCH SİGORTA A.Ş'!N22</f>
        <v>0</v>
      </c>
      <c r="O22" s="8">
        <f>'[1]AKFİNANS SİGORTA LTD'!O22+'[1]ANADOLU ANONİM TÜRK SİGORTA ŞTİ'!O22+'[1]AS-CAN SİGORTA ŞTİ.LTD'!O22+'[1]AVEON SİGORTA LTD'!O22+'[1]AXA SİGORTA A.Ş'!O22+'[1]ALFA SİGORTA CO. LTD'!O22+'[1]BEY SİGORTA LTD'!O22+'[1]BİCARE INSURANCE LTD'!O22+'[1]CAN SİGORTA LTD'!O22+'[1]COMMERCIAL INSURANCE LTD'!O22+'[1]CORRECT CHOICE INSURANCE LTD'!O22+'[1]CREDITWEST INSURANCE LTD'!O22+'[1]DAĞLI SİGORTA LTD'!O24+'[1]EUROCITY INSURANCE LTD'!O22+'[1]EIG SİGORTA LTD'!O22+'[1]EAGER INSURANCE LTD'!O22+'[1]GIG SİGORTA A.Ş'!O22+'[1]GOLD INSURANCE LTD'!O22+'[1]GRANDPLUS INSURANCE LTD'!O22+'[1]I.O.N INSURANCE LTD'!O22+'[1]İYİ GELECEK SİGORTA LTD'!O22+'[1]GÜVEN SİGORTA (KIBRIS) ŞTİ. LTD'!O22+'[1]GÜVEN SİGORTA (KIBRIS) ŞTİ. LTD'!O22+'[1]KIBRIS İKTİSAT SİGORTA LTD'!O22+'[1]KIBRIS KAPİTAL INSURANCE LTD'!O22+'[1]KIBRIS SİGORTA ŞTİ. LTD'!O22+'[1]LİMASOL SİGORTA LTD'!O22+'[1]LİGHTSTAR INSURANCE LTD'!O22+'[1]MAPFREE INSURANCE LTD'!O22+'[1]NORTHPRIME INSURANCE LTD'!O22+'[1]NEAR EAST SİGORTA LTD'!O22+'[1]SEGURE INSURANCE LTD'!O22+'[1]SMART TARGET INSURANCE LTD'!O22+'[1]ŞEKER SİGORTA (KIBRIS) LTD'!O22+'[1]TOWER INSURANCE LTD'!O22+'[1]TÜRK SİGORTA LTD'!O22+'[1]TÜRKİYE SİGORTA A.Ş'!O22+'[1]UNIVERSAL SİGORTA LTD'!O22+'[1]ZİRVE SİGORTA LTD'!O22+'[1]ZURİCH SİGORTA A.Ş'!O22</f>
        <v>7847245033.3499994</v>
      </c>
    </row>
    <row r="23" spans="1:15" x14ac:dyDescent="0.25">
      <c r="A23" s="5"/>
      <c r="B23" s="9" t="s">
        <v>16</v>
      </c>
      <c r="C23" s="9" t="s">
        <v>42</v>
      </c>
      <c r="D23" s="8">
        <f>'[1]AKFİNANS SİGORTA LTD'!D23+'[1]ANADOLU ANONİM TÜRK SİGORTA ŞTİ'!D23+'[1]AS-CAN SİGORTA ŞTİ.LTD'!D23+'[1]AVEON SİGORTA LTD'!D23+'[1]AXA SİGORTA A.Ş'!D23+'[1]ALFA SİGORTA CO. LTD'!D23+'[1]BEY SİGORTA LTD'!D23+'[1]BİCARE INSURANCE LTD'!D23+'[1]CAN SİGORTA LTD'!D23+'[1]COMMERCIAL INSURANCE LTD'!D23+'[1]CORRECT CHOICE INSURANCE LTD'!D23+'[1]CREDITWEST INSURANCE LTD'!D23+'[1]DAĞLI SİGORTA LTD'!D25+'[1]EUROCITY INSURANCE LTD'!D23+'[1]EIG SİGORTA LTD'!D23+'[1]EAGER INSURANCE LTD'!D23+'[1]GIG SİGORTA A.Ş'!D23+'[1]GOLD INSURANCE LTD'!D23+'[1]GRANDPLUS INSURANCE LTD'!D23+'[1]I.O.N INSURANCE LTD'!D23+'[1]İYİ GELECEK SİGORTA LTD'!D23+'[1]GÜVEN SİGORTA (KIBRIS) ŞTİ. LTD'!D23+'[1]GÜVEN SİGORTA (KIBRIS) ŞTİ. LTD'!D23+'[1]KIBRIS İKTİSAT SİGORTA LTD'!D23+'[1]KIBRIS KAPİTAL INSURANCE LTD'!D23+'[1]KIBRIS SİGORTA ŞTİ. LTD'!D23+'[1]LİMASOL SİGORTA LTD'!D23+'[1]LİGHTSTAR INSURANCE LTD'!D23+'[1]MAPFREE INSURANCE LTD'!D23+'[1]NORTHPRIME INSURANCE LTD'!D23+'[1]NEAR EAST SİGORTA LTD'!D23+'[1]SEGURE INSURANCE LTD'!D23+'[1]SMART TARGET INSURANCE LTD'!D23+'[1]ŞEKER SİGORTA (KIBRIS) LTD'!D23+'[1]TOWER INSURANCE LTD'!D23+'[1]TÜRK SİGORTA LTD'!D23+'[1]TÜRKİYE SİGORTA A.Ş'!D23+'[1]UNIVERSAL SİGORTA LTD'!D23+'[1]ZİRVE SİGORTA LTD'!D23+'[1]ZURİCH SİGORTA A.Ş'!D23</f>
        <v>448682031.4600001</v>
      </c>
      <c r="E23" s="8">
        <f>'[1]AKFİNANS SİGORTA LTD'!E23+'[1]ANADOLU ANONİM TÜRK SİGORTA ŞTİ'!E23+'[1]AS-CAN SİGORTA ŞTİ.LTD'!E23+'[1]AVEON SİGORTA LTD'!E23+'[1]AXA SİGORTA A.Ş'!E23+'[1]ALFA SİGORTA CO. LTD'!E23+'[1]BEY SİGORTA LTD'!E23+'[1]BİCARE INSURANCE LTD'!E23+'[1]CAN SİGORTA LTD'!E23+'[1]COMMERCIAL INSURANCE LTD'!E23+'[1]CORRECT CHOICE INSURANCE LTD'!E23+'[1]CREDITWEST INSURANCE LTD'!E23+'[1]DAĞLI SİGORTA LTD'!E25+'[1]EUROCITY INSURANCE LTD'!E23+'[1]EIG SİGORTA LTD'!E23+'[1]EAGER INSURANCE LTD'!E23+'[1]GIG SİGORTA A.Ş'!E23+'[1]GOLD INSURANCE LTD'!E23+'[1]GRANDPLUS INSURANCE LTD'!E23+'[1]I.O.N INSURANCE LTD'!E23+'[1]İYİ GELECEK SİGORTA LTD'!E23+'[1]GÜVEN SİGORTA (KIBRIS) ŞTİ. LTD'!E23+'[1]GÜVEN SİGORTA (KIBRIS) ŞTİ. LTD'!E23+'[1]KIBRIS İKTİSAT SİGORTA LTD'!E23+'[1]KIBRIS KAPİTAL INSURANCE LTD'!E23+'[1]KIBRIS SİGORTA ŞTİ. LTD'!E23+'[1]LİMASOL SİGORTA LTD'!E23+'[1]LİGHTSTAR INSURANCE LTD'!E23+'[1]MAPFREE INSURANCE LTD'!E23+'[1]NORTHPRIME INSURANCE LTD'!E23+'[1]NEAR EAST SİGORTA LTD'!E23+'[1]SEGURE INSURANCE LTD'!E23+'[1]SMART TARGET INSURANCE LTD'!E23+'[1]ŞEKER SİGORTA (KIBRIS) LTD'!E23+'[1]TOWER INSURANCE LTD'!E23+'[1]TÜRK SİGORTA LTD'!E23+'[1]TÜRKİYE SİGORTA A.Ş'!E23+'[1]UNIVERSAL SİGORTA LTD'!E23+'[1]ZİRVE SİGORTA LTD'!E23+'[1]ZURİCH SİGORTA A.Ş'!E23</f>
        <v>28460146.539999999</v>
      </c>
      <c r="F23" s="8">
        <f>'[1]AKFİNANS SİGORTA LTD'!F23+'[1]ANADOLU ANONİM TÜRK SİGORTA ŞTİ'!F23+'[1]AS-CAN SİGORTA ŞTİ.LTD'!F23+'[1]AVEON SİGORTA LTD'!F23+'[1]AXA SİGORTA A.Ş'!F23+'[1]ALFA SİGORTA CO. LTD'!F23+'[1]BEY SİGORTA LTD'!F23+'[1]BİCARE INSURANCE LTD'!F23+'[1]CAN SİGORTA LTD'!F23+'[1]COMMERCIAL INSURANCE LTD'!F23+'[1]CORRECT CHOICE INSURANCE LTD'!F23+'[1]CREDITWEST INSURANCE LTD'!F23+'[1]DAĞLI SİGORTA LTD'!F25+'[1]EUROCITY INSURANCE LTD'!F23+'[1]EIG SİGORTA LTD'!F23+'[1]EAGER INSURANCE LTD'!F23+'[1]GIG SİGORTA A.Ş'!F23+'[1]GOLD INSURANCE LTD'!F23+'[1]GRANDPLUS INSURANCE LTD'!F23+'[1]I.O.N INSURANCE LTD'!F23+'[1]İYİ GELECEK SİGORTA LTD'!F23+'[1]GÜVEN SİGORTA (KIBRIS) ŞTİ. LTD'!F23+'[1]GÜVEN SİGORTA (KIBRIS) ŞTİ. LTD'!F23+'[1]KIBRIS İKTİSAT SİGORTA LTD'!F23+'[1]KIBRIS KAPİTAL INSURANCE LTD'!F23+'[1]KIBRIS SİGORTA ŞTİ. LTD'!F23+'[1]LİMASOL SİGORTA LTD'!F23+'[1]LİGHTSTAR INSURANCE LTD'!F23+'[1]MAPFREE INSURANCE LTD'!F23+'[1]NORTHPRIME INSURANCE LTD'!F23+'[1]NEAR EAST SİGORTA LTD'!F23+'[1]SEGURE INSURANCE LTD'!F23+'[1]SMART TARGET INSURANCE LTD'!F23+'[1]ŞEKER SİGORTA (KIBRIS) LTD'!F23+'[1]TOWER INSURANCE LTD'!F23+'[1]TÜRK SİGORTA LTD'!F23+'[1]TÜRKİYE SİGORTA A.Ş'!F23+'[1]UNIVERSAL SİGORTA LTD'!F23+'[1]ZİRVE SİGORTA LTD'!F23+'[1]ZURİCH SİGORTA A.Ş'!F23</f>
        <v>333839654.22000009</v>
      </c>
      <c r="G23" s="8">
        <f>'[1]AKFİNANS SİGORTA LTD'!G23+'[1]ANADOLU ANONİM TÜRK SİGORTA ŞTİ'!G23+'[1]AS-CAN SİGORTA ŞTİ.LTD'!G23+'[1]AVEON SİGORTA LTD'!G23+'[1]AXA SİGORTA A.Ş'!G23+'[1]ALFA SİGORTA CO. LTD'!G23+'[1]BEY SİGORTA LTD'!G23+'[1]BİCARE INSURANCE LTD'!G23+'[1]CAN SİGORTA LTD'!G23+'[1]COMMERCIAL INSURANCE LTD'!G23+'[1]CORRECT CHOICE INSURANCE LTD'!G23+'[1]CREDITWEST INSURANCE LTD'!G23+'[1]DAĞLI SİGORTA LTD'!G25+'[1]EUROCITY INSURANCE LTD'!G23+'[1]EIG SİGORTA LTD'!G23+'[1]EAGER INSURANCE LTD'!G23+'[1]GIG SİGORTA A.Ş'!G23+'[1]GOLD INSURANCE LTD'!G23+'[1]GRANDPLUS INSURANCE LTD'!G23+'[1]I.O.N INSURANCE LTD'!G23+'[1]İYİ GELECEK SİGORTA LTD'!G23+'[1]GÜVEN SİGORTA (KIBRIS) ŞTİ. LTD'!G23+'[1]GÜVEN SİGORTA (KIBRIS) ŞTİ. LTD'!G23+'[1]KIBRIS İKTİSAT SİGORTA LTD'!G23+'[1]KIBRIS KAPİTAL INSURANCE LTD'!G23+'[1]KIBRIS SİGORTA ŞTİ. LTD'!G23+'[1]LİMASOL SİGORTA LTD'!G23+'[1]LİGHTSTAR INSURANCE LTD'!G23+'[1]MAPFREE INSURANCE LTD'!G23+'[1]NORTHPRIME INSURANCE LTD'!G23+'[1]NEAR EAST SİGORTA LTD'!G23+'[1]SEGURE INSURANCE LTD'!G23+'[1]SMART TARGET INSURANCE LTD'!G23+'[1]ŞEKER SİGORTA (KIBRIS) LTD'!G23+'[1]TOWER INSURANCE LTD'!G23+'[1]TÜRK SİGORTA LTD'!G23+'[1]TÜRKİYE SİGORTA A.Ş'!G23+'[1]UNIVERSAL SİGORTA LTD'!G23+'[1]ZİRVE SİGORTA LTD'!G23+'[1]ZURİCH SİGORTA A.Ş'!G23</f>
        <v>641373261.81000006</v>
      </c>
      <c r="H23" s="8">
        <f>'[1]AKFİNANS SİGORTA LTD'!H23+'[1]ANADOLU ANONİM TÜRK SİGORTA ŞTİ'!H23+'[1]AS-CAN SİGORTA ŞTİ.LTD'!H23+'[1]AVEON SİGORTA LTD'!H23+'[1]AXA SİGORTA A.Ş'!H23+'[1]ALFA SİGORTA CO. LTD'!H23+'[1]BEY SİGORTA LTD'!H23+'[1]BİCARE INSURANCE LTD'!H23+'[1]CAN SİGORTA LTD'!H23+'[1]COMMERCIAL INSURANCE LTD'!H23+'[1]CORRECT CHOICE INSURANCE LTD'!H23+'[1]CREDITWEST INSURANCE LTD'!H23+'[1]DAĞLI SİGORTA LTD'!H25+'[1]EUROCITY INSURANCE LTD'!H23+'[1]EIG SİGORTA LTD'!H23+'[1]EAGER INSURANCE LTD'!H23+'[1]GIG SİGORTA A.Ş'!H23+'[1]GOLD INSURANCE LTD'!H23+'[1]GRANDPLUS INSURANCE LTD'!H23+'[1]I.O.N INSURANCE LTD'!H23+'[1]İYİ GELECEK SİGORTA LTD'!H23+'[1]GÜVEN SİGORTA (KIBRIS) ŞTİ. LTD'!H23+'[1]GÜVEN SİGORTA (KIBRIS) ŞTİ. LTD'!H23+'[1]KIBRIS İKTİSAT SİGORTA LTD'!H23+'[1]KIBRIS KAPİTAL INSURANCE LTD'!H23+'[1]KIBRIS SİGORTA ŞTİ. LTD'!H23+'[1]LİMASOL SİGORTA LTD'!H23+'[1]LİGHTSTAR INSURANCE LTD'!H23+'[1]MAPFREE INSURANCE LTD'!H23+'[1]NORTHPRIME INSURANCE LTD'!H23+'[1]NEAR EAST SİGORTA LTD'!H23+'[1]SEGURE INSURANCE LTD'!H23+'[1]SMART TARGET INSURANCE LTD'!H23+'[1]ŞEKER SİGORTA (KIBRIS) LTD'!H23+'[1]TOWER INSURANCE LTD'!H23+'[1]TÜRK SİGORTA LTD'!H23+'[1]TÜRKİYE SİGORTA A.Ş'!H23+'[1]UNIVERSAL SİGORTA LTD'!H23+'[1]ZİRVE SİGORTA LTD'!H23+'[1]ZURİCH SİGORTA A.Ş'!H23</f>
        <v>147235230.22</v>
      </c>
      <c r="I23" s="8">
        <f>'[1]AKFİNANS SİGORTA LTD'!I23+'[1]ANADOLU ANONİM TÜRK SİGORTA ŞTİ'!I23+'[1]AS-CAN SİGORTA ŞTİ.LTD'!I23+'[1]AVEON SİGORTA LTD'!I23+'[1]AXA SİGORTA A.Ş'!I23+'[1]ALFA SİGORTA CO. LTD'!I23+'[1]BEY SİGORTA LTD'!I23+'[1]BİCARE INSURANCE LTD'!I23+'[1]CAN SİGORTA LTD'!I23+'[1]COMMERCIAL INSURANCE LTD'!I23+'[1]CORRECT CHOICE INSURANCE LTD'!I23+'[1]CREDITWEST INSURANCE LTD'!I23+'[1]DAĞLI SİGORTA LTD'!I25+'[1]EUROCITY INSURANCE LTD'!I23+'[1]EIG SİGORTA LTD'!I23+'[1]EAGER INSURANCE LTD'!I23+'[1]GIG SİGORTA A.Ş'!I23+'[1]GOLD INSURANCE LTD'!I23+'[1]GRANDPLUS INSURANCE LTD'!I23+'[1]I.O.N INSURANCE LTD'!I23+'[1]İYİ GELECEK SİGORTA LTD'!I23+'[1]GÜVEN SİGORTA (KIBRIS) ŞTİ. LTD'!I23+'[1]GÜVEN SİGORTA (KIBRIS) ŞTİ. LTD'!I23+'[1]KIBRIS İKTİSAT SİGORTA LTD'!I23+'[1]KIBRIS KAPİTAL INSURANCE LTD'!I23+'[1]KIBRIS SİGORTA ŞTİ. LTD'!I23+'[1]LİMASOL SİGORTA LTD'!I23+'[1]LİGHTSTAR INSURANCE LTD'!I23+'[1]MAPFREE INSURANCE LTD'!I23+'[1]NORTHPRIME INSURANCE LTD'!I23+'[1]NEAR EAST SİGORTA LTD'!I23+'[1]SEGURE INSURANCE LTD'!I23+'[1]SMART TARGET INSURANCE LTD'!I23+'[1]ŞEKER SİGORTA (KIBRIS) LTD'!I23+'[1]TOWER INSURANCE LTD'!I23+'[1]TÜRK SİGORTA LTD'!I23+'[1]TÜRKİYE SİGORTA A.Ş'!I23+'[1]UNIVERSAL SİGORTA LTD'!I23+'[1]ZİRVE SİGORTA LTD'!I23+'[1]ZURİCH SİGORTA A.Ş'!I23</f>
        <v>37449761.909999996</v>
      </c>
      <c r="J23" s="8">
        <f>'[1]AKFİNANS SİGORTA LTD'!J23+'[1]ANADOLU ANONİM TÜRK SİGORTA ŞTİ'!J23+'[1]AS-CAN SİGORTA ŞTİ.LTD'!J23+'[1]AVEON SİGORTA LTD'!J23+'[1]AXA SİGORTA A.Ş'!J23+'[1]ALFA SİGORTA CO. LTD'!J23+'[1]BEY SİGORTA LTD'!J23+'[1]BİCARE INSURANCE LTD'!J23+'[1]CAN SİGORTA LTD'!J23+'[1]COMMERCIAL INSURANCE LTD'!J23+'[1]CORRECT CHOICE INSURANCE LTD'!J23+'[1]CREDITWEST INSURANCE LTD'!J23+'[1]DAĞLI SİGORTA LTD'!J25+'[1]EUROCITY INSURANCE LTD'!J23+'[1]EIG SİGORTA LTD'!J23+'[1]EAGER INSURANCE LTD'!J23+'[1]GIG SİGORTA A.Ş'!J23+'[1]GOLD INSURANCE LTD'!J23+'[1]GRANDPLUS INSURANCE LTD'!J23+'[1]I.O.N INSURANCE LTD'!J23+'[1]İYİ GELECEK SİGORTA LTD'!J23+'[1]GÜVEN SİGORTA (KIBRIS) ŞTİ. LTD'!J23+'[1]GÜVEN SİGORTA (KIBRIS) ŞTİ. LTD'!J23+'[1]KIBRIS İKTİSAT SİGORTA LTD'!J23+'[1]KIBRIS KAPİTAL INSURANCE LTD'!J23+'[1]KIBRIS SİGORTA ŞTİ. LTD'!J23+'[1]LİMASOL SİGORTA LTD'!J23+'[1]LİGHTSTAR INSURANCE LTD'!J23+'[1]MAPFREE INSURANCE LTD'!J23+'[1]NORTHPRIME INSURANCE LTD'!J23+'[1]NEAR EAST SİGORTA LTD'!J23+'[1]SEGURE INSURANCE LTD'!J23+'[1]SMART TARGET INSURANCE LTD'!J23+'[1]ŞEKER SİGORTA (KIBRIS) LTD'!J23+'[1]TOWER INSURANCE LTD'!J23+'[1]TÜRK SİGORTA LTD'!J23+'[1]TÜRKİYE SİGORTA A.Ş'!J23+'[1]UNIVERSAL SİGORTA LTD'!J23+'[1]ZİRVE SİGORTA LTD'!J23+'[1]ZURİCH SİGORTA A.Ş'!J23</f>
        <v>0</v>
      </c>
      <c r="K23" s="8">
        <f>'[1]AKFİNANS SİGORTA LTD'!K23+'[1]ANADOLU ANONİM TÜRK SİGORTA ŞTİ'!K23+'[1]AS-CAN SİGORTA ŞTİ.LTD'!K23+'[1]AVEON SİGORTA LTD'!K23+'[1]AXA SİGORTA A.Ş'!K23+'[1]ALFA SİGORTA CO. LTD'!K23+'[1]BEY SİGORTA LTD'!K23+'[1]BİCARE INSURANCE LTD'!K23+'[1]CAN SİGORTA LTD'!K23+'[1]COMMERCIAL INSURANCE LTD'!K23+'[1]CORRECT CHOICE INSURANCE LTD'!K23+'[1]CREDITWEST INSURANCE LTD'!K23+'[1]DAĞLI SİGORTA LTD'!K25+'[1]EUROCITY INSURANCE LTD'!K23+'[1]EIG SİGORTA LTD'!K23+'[1]EAGER INSURANCE LTD'!K23+'[1]GIG SİGORTA A.Ş'!K23+'[1]GOLD INSURANCE LTD'!K23+'[1]GRANDPLUS INSURANCE LTD'!K23+'[1]I.O.N INSURANCE LTD'!K23+'[1]İYİ GELECEK SİGORTA LTD'!K23+'[1]GÜVEN SİGORTA (KIBRIS) ŞTİ. LTD'!K23+'[1]GÜVEN SİGORTA (KIBRIS) ŞTİ. LTD'!K23+'[1]KIBRIS İKTİSAT SİGORTA LTD'!K23+'[1]KIBRIS KAPİTAL INSURANCE LTD'!K23+'[1]KIBRIS SİGORTA ŞTİ. LTD'!K23+'[1]LİMASOL SİGORTA LTD'!K23+'[1]LİGHTSTAR INSURANCE LTD'!K23+'[1]MAPFREE INSURANCE LTD'!K23+'[1]NORTHPRIME INSURANCE LTD'!K23+'[1]NEAR EAST SİGORTA LTD'!K23+'[1]SEGURE INSURANCE LTD'!K23+'[1]SMART TARGET INSURANCE LTD'!K23+'[1]ŞEKER SİGORTA (KIBRIS) LTD'!K23+'[1]TOWER INSURANCE LTD'!K23+'[1]TÜRK SİGORTA LTD'!K23+'[1]TÜRKİYE SİGORTA A.Ş'!K23+'[1]UNIVERSAL SİGORTA LTD'!K23+'[1]ZİRVE SİGORTA LTD'!K23+'[1]ZURİCH SİGORTA A.Ş'!K23</f>
        <v>0</v>
      </c>
      <c r="L23" s="8">
        <f>'[1]AKFİNANS SİGORTA LTD'!L23+'[1]ANADOLU ANONİM TÜRK SİGORTA ŞTİ'!L23+'[1]AS-CAN SİGORTA ŞTİ.LTD'!L23+'[1]AVEON SİGORTA LTD'!L23+'[1]AXA SİGORTA A.Ş'!L23+'[1]ALFA SİGORTA CO. LTD'!L23+'[1]BEY SİGORTA LTD'!L23+'[1]BİCARE INSURANCE LTD'!L23+'[1]CAN SİGORTA LTD'!L23+'[1]COMMERCIAL INSURANCE LTD'!L23+'[1]CORRECT CHOICE INSURANCE LTD'!L23+'[1]CREDITWEST INSURANCE LTD'!L23+'[1]DAĞLI SİGORTA LTD'!L25+'[1]EUROCITY INSURANCE LTD'!L23+'[1]EIG SİGORTA LTD'!L23+'[1]EAGER INSURANCE LTD'!L23+'[1]GIG SİGORTA A.Ş'!L23+'[1]GOLD INSURANCE LTD'!L23+'[1]GRANDPLUS INSURANCE LTD'!L23+'[1]I.O.N INSURANCE LTD'!L23+'[1]İYİ GELECEK SİGORTA LTD'!L23+'[1]GÜVEN SİGORTA (KIBRIS) ŞTİ. LTD'!L23+'[1]GÜVEN SİGORTA (KIBRIS) ŞTİ. LTD'!L23+'[1]KIBRIS İKTİSAT SİGORTA LTD'!L23+'[1]KIBRIS KAPİTAL INSURANCE LTD'!L23+'[1]KIBRIS SİGORTA ŞTİ. LTD'!L23+'[1]LİMASOL SİGORTA LTD'!L23+'[1]LİGHTSTAR INSURANCE LTD'!L23+'[1]MAPFREE INSURANCE LTD'!L23+'[1]NORTHPRIME INSURANCE LTD'!L23+'[1]NEAR EAST SİGORTA LTD'!L23+'[1]SEGURE INSURANCE LTD'!L23+'[1]SMART TARGET INSURANCE LTD'!L23+'[1]ŞEKER SİGORTA (KIBRIS) LTD'!L23+'[1]TOWER INSURANCE LTD'!L23+'[1]TÜRK SİGORTA LTD'!L23+'[1]TÜRKİYE SİGORTA A.Ş'!L23+'[1]UNIVERSAL SİGORTA LTD'!L23+'[1]ZİRVE SİGORTA LTD'!L23+'[1]ZURİCH SİGORTA A.Ş'!L23</f>
        <v>151904716.78999996</v>
      </c>
      <c r="M23" s="8">
        <f>'[1]AKFİNANS SİGORTA LTD'!M23+'[1]ANADOLU ANONİM TÜRK SİGORTA ŞTİ'!M23+'[1]AS-CAN SİGORTA ŞTİ.LTD'!M23+'[1]AVEON SİGORTA LTD'!M23+'[1]AXA SİGORTA A.Ş'!M23+'[1]ALFA SİGORTA CO. LTD'!M23+'[1]BEY SİGORTA LTD'!M23+'[1]BİCARE INSURANCE LTD'!M23+'[1]CAN SİGORTA LTD'!M23+'[1]COMMERCIAL INSURANCE LTD'!M23+'[1]CORRECT CHOICE INSURANCE LTD'!M23+'[1]CREDITWEST INSURANCE LTD'!M23+'[1]DAĞLI SİGORTA LTD'!M25+'[1]EUROCITY INSURANCE LTD'!M23+'[1]EIG SİGORTA LTD'!M23+'[1]EAGER INSURANCE LTD'!M23+'[1]GIG SİGORTA A.Ş'!M23+'[1]GOLD INSURANCE LTD'!M23+'[1]GRANDPLUS INSURANCE LTD'!M23+'[1]I.O.N INSURANCE LTD'!M23+'[1]İYİ GELECEK SİGORTA LTD'!M23+'[1]GÜVEN SİGORTA (KIBRIS) ŞTİ. LTD'!M23+'[1]GÜVEN SİGORTA (KIBRIS) ŞTİ. LTD'!M23+'[1]KIBRIS İKTİSAT SİGORTA LTD'!M23+'[1]KIBRIS KAPİTAL INSURANCE LTD'!M23+'[1]KIBRIS SİGORTA ŞTİ. LTD'!M23+'[1]LİMASOL SİGORTA LTD'!M23+'[1]LİGHTSTAR INSURANCE LTD'!M23+'[1]MAPFREE INSURANCE LTD'!M23+'[1]NORTHPRIME INSURANCE LTD'!M23+'[1]NEAR EAST SİGORTA LTD'!M23+'[1]SEGURE INSURANCE LTD'!M23+'[1]SMART TARGET INSURANCE LTD'!M23+'[1]ŞEKER SİGORTA (KIBRIS) LTD'!M23+'[1]TOWER INSURANCE LTD'!M23+'[1]TÜRK SİGORTA LTD'!M23+'[1]TÜRKİYE SİGORTA A.Ş'!M23+'[1]UNIVERSAL SİGORTA LTD'!M23+'[1]ZİRVE SİGORTA LTD'!M23+'[1]ZURİCH SİGORTA A.Ş'!M23</f>
        <v>1788944802.95</v>
      </c>
      <c r="N23" s="8">
        <f>'[1]AKFİNANS SİGORTA LTD'!N23+'[1]ANADOLU ANONİM TÜRK SİGORTA ŞTİ'!N23+'[1]AS-CAN SİGORTA ŞTİ.LTD'!N23+'[1]AVEON SİGORTA LTD'!N23+'[1]AXA SİGORTA A.Ş'!N23+'[1]ALFA SİGORTA CO. LTD'!N23+'[1]BEY SİGORTA LTD'!N23+'[1]BİCARE INSURANCE LTD'!N23+'[1]CAN SİGORTA LTD'!N23+'[1]COMMERCIAL INSURANCE LTD'!N23+'[1]CORRECT CHOICE INSURANCE LTD'!N23+'[1]CREDITWEST INSURANCE LTD'!N23+'[1]DAĞLI SİGORTA LTD'!N25+'[1]EUROCITY INSURANCE LTD'!N23+'[1]EIG SİGORTA LTD'!N23+'[1]EAGER INSURANCE LTD'!N23+'[1]GIG SİGORTA A.Ş'!N23+'[1]GOLD INSURANCE LTD'!N23+'[1]GRANDPLUS INSURANCE LTD'!N23+'[1]I.O.N INSURANCE LTD'!N23+'[1]İYİ GELECEK SİGORTA LTD'!N23+'[1]GÜVEN SİGORTA (KIBRIS) ŞTİ. LTD'!N23+'[1]GÜVEN SİGORTA (KIBRIS) ŞTİ. LTD'!N23+'[1]KIBRIS İKTİSAT SİGORTA LTD'!N23+'[1]KIBRIS KAPİTAL INSURANCE LTD'!N23+'[1]KIBRIS SİGORTA ŞTİ. LTD'!N23+'[1]LİMASOL SİGORTA LTD'!N23+'[1]LİGHTSTAR INSURANCE LTD'!N23+'[1]MAPFREE INSURANCE LTD'!N23+'[1]NORTHPRIME INSURANCE LTD'!N23+'[1]NEAR EAST SİGORTA LTD'!N23+'[1]SEGURE INSURANCE LTD'!N23+'[1]SMART TARGET INSURANCE LTD'!N23+'[1]ŞEKER SİGORTA (KIBRIS) LTD'!N23+'[1]TOWER INSURANCE LTD'!N23+'[1]TÜRK SİGORTA LTD'!N23+'[1]TÜRKİYE SİGORTA A.Ş'!N23+'[1]UNIVERSAL SİGORTA LTD'!N23+'[1]ZİRVE SİGORTA LTD'!N23+'[1]ZURİCH SİGORTA A.Ş'!N23</f>
        <v>0</v>
      </c>
      <c r="O23" s="8">
        <f>'[1]AKFİNANS SİGORTA LTD'!O23+'[1]ANADOLU ANONİM TÜRK SİGORTA ŞTİ'!O23+'[1]AS-CAN SİGORTA ŞTİ.LTD'!O23+'[1]AVEON SİGORTA LTD'!O23+'[1]AXA SİGORTA A.Ş'!O23+'[1]ALFA SİGORTA CO. LTD'!O23+'[1]BEY SİGORTA LTD'!O23+'[1]BİCARE INSURANCE LTD'!O23+'[1]CAN SİGORTA LTD'!O23+'[1]COMMERCIAL INSURANCE LTD'!O23+'[1]CORRECT CHOICE INSURANCE LTD'!O23+'[1]CREDITWEST INSURANCE LTD'!O23+'[1]DAĞLI SİGORTA LTD'!O25+'[1]EUROCITY INSURANCE LTD'!O23+'[1]EIG SİGORTA LTD'!O23+'[1]EAGER INSURANCE LTD'!O23+'[1]GIG SİGORTA A.Ş'!O23+'[1]GOLD INSURANCE LTD'!O23+'[1]GRANDPLUS INSURANCE LTD'!O23+'[1]I.O.N INSURANCE LTD'!O23+'[1]İYİ GELECEK SİGORTA LTD'!O23+'[1]GÜVEN SİGORTA (KIBRIS) ŞTİ. LTD'!O23+'[1]GÜVEN SİGORTA (KIBRIS) ŞTİ. LTD'!O23+'[1]KIBRIS İKTİSAT SİGORTA LTD'!O23+'[1]KIBRIS KAPİTAL INSURANCE LTD'!O23+'[1]KIBRIS SİGORTA ŞTİ. LTD'!O23+'[1]LİMASOL SİGORTA LTD'!O23+'[1]LİGHTSTAR INSURANCE LTD'!O23+'[1]MAPFREE INSURANCE LTD'!O23+'[1]NORTHPRIME INSURANCE LTD'!O23+'[1]NEAR EAST SİGORTA LTD'!O23+'[1]SEGURE INSURANCE LTD'!O23+'[1]SMART TARGET INSURANCE LTD'!O23+'[1]ŞEKER SİGORTA (KIBRIS) LTD'!O23+'[1]TOWER INSURANCE LTD'!O23+'[1]TÜRK SİGORTA LTD'!O23+'[1]TÜRKİYE SİGORTA A.Ş'!O23+'[1]UNIVERSAL SİGORTA LTD'!O23+'[1]ZİRVE SİGORTA LTD'!O23+'[1]ZURİCH SİGORTA A.Ş'!O23</f>
        <v>1788944802.95</v>
      </c>
    </row>
    <row r="24" spans="1:15" x14ac:dyDescent="0.25">
      <c r="A24" s="5"/>
      <c r="B24" s="9" t="s">
        <v>18</v>
      </c>
      <c r="C24" s="9" t="s">
        <v>43</v>
      </c>
      <c r="D24" s="8">
        <f>'[1]AKFİNANS SİGORTA LTD'!D24+'[1]ANADOLU ANONİM TÜRK SİGORTA ŞTİ'!D24+'[1]AS-CAN SİGORTA ŞTİ.LTD'!D24+'[1]AVEON SİGORTA LTD'!D24+'[1]AXA SİGORTA A.Ş'!D24+'[1]ALFA SİGORTA CO. LTD'!D24+'[1]BEY SİGORTA LTD'!D24+'[1]BİCARE INSURANCE LTD'!D24+'[1]CAN SİGORTA LTD'!D24+'[1]COMMERCIAL INSURANCE LTD'!D24+'[1]CORRECT CHOICE INSURANCE LTD'!D24+'[1]CREDITWEST INSURANCE LTD'!D24+'[1]DAĞLI SİGORTA LTD'!D26+'[1]EUROCITY INSURANCE LTD'!D24+'[1]EIG SİGORTA LTD'!D24+'[1]EAGER INSURANCE LTD'!D24+'[1]GIG SİGORTA A.Ş'!D24+'[1]GOLD INSURANCE LTD'!D24+'[1]GRANDPLUS INSURANCE LTD'!D24+'[1]I.O.N INSURANCE LTD'!D24+'[1]İYİ GELECEK SİGORTA LTD'!D24+'[1]GÜVEN SİGORTA (KIBRIS) ŞTİ. LTD'!D24+'[1]GÜVEN SİGORTA (KIBRIS) ŞTİ. LTD'!D24+'[1]KIBRIS İKTİSAT SİGORTA LTD'!D24+'[1]KIBRIS KAPİTAL INSURANCE LTD'!D24+'[1]KIBRIS SİGORTA ŞTİ. LTD'!D24+'[1]LİMASOL SİGORTA LTD'!D24+'[1]LİGHTSTAR INSURANCE LTD'!D24+'[1]MAPFREE INSURANCE LTD'!D24+'[1]NORTHPRIME INSURANCE LTD'!D24+'[1]NEAR EAST SİGORTA LTD'!D24+'[1]SEGURE INSURANCE LTD'!D24+'[1]SMART TARGET INSURANCE LTD'!D24+'[1]ŞEKER SİGORTA (KIBRIS) LTD'!D24+'[1]TOWER INSURANCE LTD'!D24+'[1]TÜRK SİGORTA LTD'!D24+'[1]TÜRKİYE SİGORTA A.Ş'!D24+'[1]UNIVERSAL SİGORTA LTD'!D24+'[1]ZİRVE SİGORTA LTD'!D24+'[1]ZURİCH SİGORTA A.Ş'!D24</f>
        <v>124273437.07999998</v>
      </c>
      <c r="E24" s="8">
        <f>'[1]AKFİNANS SİGORTA LTD'!E24+'[1]ANADOLU ANONİM TÜRK SİGORTA ŞTİ'!E24+'[1]AS-CAN SİGORTA ŞTİ.LTD'!E24+'[1]AVEON SİGORTA LTD'!E24+'[1]AXA SİGORTA A.Ş'!E24+'[1]ALFA SİGORTA CO. LTD'!E24+'[1]BEY SİGORTA LTD'!E24+'[1]BİCARE INSURANCE LTD'!E24+'[1]CAN SİGORTA LTD'!E24+'[1]COMMERCIAL INSURANCE LTD'!E24+'[1]CORRECT CHOICE INSURANCE LTD'!E24+'[1]CREDITWEST INSURANCE LTD'!E24+'[1]DAĞLI SİGORTA LTD'!E26+'[1]EUROCITY INSURANCE LTD'!E24+'[1]EIG SİGORTA LTD'!E24+'[1]EAGER INSURANCE LTD'!E24+'[1]GIG SİGORTA A.Ş'!E24+'[1]GOLD INSURANCE LTD'!E24+'[1]GRANDPLUS INSURANCE LTD'!E24+'[1]I.O.N INSURANCE LTD'!E24+'[1]İYİ GELECEK SİGORTA LTD'!E24+'[1]GÜVEN SİGORTA (KIBRIS) ŞTİ. LTD'!E24+'[1]GÜVEN SİGORTA (KIBRIS) ŞTİ. LTD'!E24+'[1]KIBRIS İKTİSAT SİGORTA LTD'!E24+'[1]KIBRIS KAPİTAL INSURANCE LTD'!E24+'[1]KIBRIS SİGORTA ŞTİ. LTD'!E24+'[1]LİMASOL SİGORTA LTD'!E24+'[1]LİGHTSTAR INSURANCE LTD'!E24+'[1]MAPFREE INSURANCE LTD'!E24+'[1]NORTHPRIME INSURANCE LTD'!E24+'[1]NEAR EAST SİGORTA LTD'!E24+'[1]SEGURE INSURANCE LTD'!E24+'[1]SMART TARGET INSURANCE LTD'!E24+'[1]ŞEKER SİGORTA (KIBRIS) LTD'!E24+'[1]TOWER INSURANCE LTD'!E24+'[1]TÜRK SİGORTA LTD'!E24+'[1]TÜRKİYE SİGORTA A.Ş'!E24+'[1]UNIVERSAL SİGORTA LTD'!E24+'[1]ZİRVE SİGORTA LTD'!E24+'[1]ZURİCH SİGORTA A.Ş'!E24</f>
        <v>10893966.059999997</v>
      </c>
      <c r="F24" s="8">
        <f>'[1]AKFİNANS SİGORTA LTD'!F24+'[1]ANADOLU ANONİM TÜRK SİGORTA ŞTİ'!F24+'[1]AS-CAN SİGORTA ŞTİ.LTD'!F24+'[1]AVEON SİGORTA LTD'!F24+'[1]AXA SİGORTA A.Ş'!F24+'[1]ALFA SİGORTA CO. LTD'!F24+'[1]BEY SİGORTA LTD'!F24+'[1]BİCARE INSURANCE LTD'!F24+'[1]CAN SİGORTA LTD'!F24+'[1]COMMERCIAL INSURANCE LTD'!F24+'[1]CORRECT CHOICE INSURANCE LTD'!F24+'[1]CREDITWEST INSURANCE LTD'!F24+'[1]DAĞLI SİGORTA LTD'!F26+'[1]EUROCITY INSURANCE LTD'!F24+'[1]EIG SİGORTA LTD'!F24+'[1]EAGER INSURANCE LTD'!F24+'[1]GIG SİGORTA A.Ş'!F24+'[1]GOLD INSURANCE LTD'!F24+'[1]GRANDPLUS INSURANCE LTD'!F24+'[1]I.O.N INSURANCE LTD'!F24+'[1]İYİ GELECEK SİGORTA LTD'!F24+'[1]GÜVEN SİGORTA (KIBRIS) ŞTİ. LTD'!F24+'[1]GÜVEN SİGORTA (KIBRIS) ŞTİ. LTD'!F24+'[1]KIBRIS İKTİSAT SİGORTA LTD'!F24+'[1]KIBRIS KAPİTAL INSURANCE LTD'!F24+'[1]KIBRIS SİGORTA ŞTİ. LTD'!F24+'[1]LİMASOL SİGORTA LTD'!F24+'[1]LİGHTSTAR INSURANCE LTD'!F24+'[1]MAPFREE INSURANCE LTD'!F24+'[1]NORTHPRIME INSURANCE LTD'!F24+'[1]NEAR EAST SİGORTA LTD'!F24+'[1]SEGURE INSURANCE LTD'!F24+'[1]SMART TARGET INSURANCE LTD'!F24+'[1]ŞEKER SİGORTA (KIBRIS) LTD'!F24+'[1]TOWER INSURANCE LTD'!F24+'[1]TÜRK SİGORTA LTD'!F24+'[1]TÜRKİYE SİGORTA A.Ş'!F24+'[1]UNIVERSAL SİGORTA LTD'!F24+'[1]ZİRVE SİGORTA LTD'!F24+'[1]ZURİCH SİGORTA A.Ş'!F24</f>
        <v>213021906.06000003</v>
      </c>
      <c r="G24" s="8">
        <f>'[1]AKFİNANS SİGORTA LTD'!G24+'[1]ANADOLU ANONİM TÜRK SİGORTA ŞTİ'!G24+'[1]AS-CAN SİGORTA ŞTİ.LTD'!G24+'[1]AVEON SİGORTA LTD'!G24+'[1]AXA SİGORTA A.Ş'!G24+'[1]ALFA SİGORTA CO. LTD'!G24+'[1]BEY SİGORTA LTD'!G24+'[1]BİCARE INSURANCE LTD'!G24+'[1]CAN SİGORTA LTD'!G24+'[1]COMMERCIAL INSURANCE LTD'!G24+'[1]CORRECT CHOICE INSURANCE LTD'!G24+'[1]CREDITWEST INSURANCE LTD'!G24+'[1]DAĞLI SİGORTA LTD'!G26+'[1]EUROCITY INSURANCE LTD'!G24+'[1]EIG SİGORTA LTD'!G24+'[1]EAGER INSURANCE LTD'!G24+'[1]GIG SİGORTA A.Ş'!G24+'[1]GOLD INSURANCE LTD'!G24+'[1]GRANDPLUS INSURANCE LTD'!G24+'[1]I.O.N INSURANCE LTD'!G24+'[1]İYİ GELECEK SİGORTA LTD'!G24+'[1]GÜVEN SİGORTA (KIBRIS) ŞTİ. LTD'!G24+'[1]GÜVEN SİGORTA (KIBRIS) ŞTİ. LTD'!G24+'[1]KIBRIS İKTİSAT SİGORTA LTD'!G24+'[1]KIBRIS KAPİTAL INSURANCE LTD'!G24+'[1]KIBRIS SİGORTA ŞTİ. LTD'!G24+'[1]LİMASOL SİGORTA LTD'!G24+'[1]LİGHTSTAR INSURANCE LTD'!G24+'[1]MAPFREE INSURANCE LTD'!G24+'[1]NORTHPRIME INSURANCE LTD'!G24+'[1]NEAR EAST SİGORTA LTD'!G24+'[1]SEGURE INSURANCE LTD'!G24+'[1]SMART TARGET INSURANCE LTD'!G24+'[1]ŞEKER SİGORTA (KIBRIS) LTD'!G24+'[1]TOWER INSURANCE LTD'!G24+'[1]TÜRK SİGORTA LTD'!G24+'[1]TÜRKİYE SİGORTA A.Ş'!G24+'[1]UNIVERSAL SİGORTA LTD'!G24+'[1]ZİRVE SİGORTA LTD'!G24+'[1]ZURİCH SİGORTA A.Ş'!G24</f>
        <v>594754334.48000014</v>
      </c>
      <c r="H24" s="8">
        <f>'[1]AKFİNANS SİGORTA LTD'!H24+'[1]ANADOLU ANONİM TÜRK SİGORTA ŞTİ'!H24+'[1]AS-CAN SİGORTA ŞTİ.LTD'!H24+'[1]AVEON SİGORTA LTD'!H24+'[1]AXA SİGORTA A.Ş'!H24+'[1]ALFA SİGORTA CO. LTD'!H24+'[1]BEY SİGORTA LTD'!H24+'[1]BİCARE INSURANCE LTD'!H24+'[1]CAN SİGORTA LTD'!H24+'[1]COMMERCIAL INSURANCE LTD'!H24+'[1]CORRECT CHOICE INSURANCE LTD'!H24+'[1]CREDITWEST INSURANCE LTD'!H24+'[1]DAĞLI SİGORTA LTD'!H26+'[1]EUROCITY INSURANCE LTD'!H24+'[1]EIG SİGORTA LTD'!H24+'[1]EAGER INSURANCE LTD'!H24+'[1]GIG SİGORTA A.Ş'!H24+'[1]GOLD INSURANCE LTD'!H24+'[1]GRANDPLUS INSURANCE LTD'!H24+'[1]I.O.N INSURANCE LTD'!H24+'[1]İYİ GELECEK SİGORTA LTD'!H24+'[1]GÜVEN SİGORTA (KIBRIS) ŞTİ. LTD'!H24+'[1]GÜVEN SİGORTA (KIBRIS) ŞTİ. LTD'!H24+'[1]KIBRIS İKTİSAT SİGORTA LTD'!H24+'[1]KIBRIS KAPİTAL INSURANCE LTD'!H24+'[1]KIBRIS SİGORTA ŞTİ. LTD'!H24+'[1]LİMASOL SİGORTA LTD'!H24+'[1]LİGHTSTAR INSURANCE LTD'!H24+'[1]MAPFREE INSURANCE LTD'!H24+'[1]NORTHPRIME INSURANCE LTD'!H24+'[1]NEAR EAST SİGORTA LTD'!H24+'[1]SEGURE INSURANCE LTD'!H24+'[1]SMART TARGET INSURANCE LTD'!H24+'[1]ŞEKER SİGORTA (KIBRIS) LTD'!H24+'[1]TOWER INSURANCE LTD'!H24+'[1]TÜRK SİGORTA LTD'!H24+'[1]TÜRKİYE SİGORTA A.Ş'!H24+'[1]UNIVERSAL SİGORTA LTD'!H24+'[1]ZİRVE SİGORTA LTD'!H24+'[1]ZURİCH SİGORTA A.Ş'!H24</f>
        <v>61203353.180000007</v>
      </c>
      <c r="I24" s="8">
        <f>'[1]AKFİNANS SİGORTA LTD'!I24+'[1]ANADOLU ANONİM TÜRK SİGORTA ŞTİ'!I24+'[1]AS-CAN SİGORTA ŞTİ.LTD'!I24+'[1]AVEON SİGORTA LTD'!I24+'[1]AXA SİGORTA A.Ş'!I24+'[1]ALFA SİGORTA CO. LTD'!I24+'[1]BEY SİGORTA LTD'!I24+'[1]BİCARE INSURANCE LTD'!I24+'[1]CAN SİGORTA LTD'!I24+'[1]COMMERCIAL INSURANCE LTD'!I24+'[1]CORRECT CHOICE INSURANCE LTD'!I24+'[1]CREDITWEST INSURANCE LTD'!I24+'[1]DAĞLI SİGORTA LTD'!I26+'[1]EUROCITY INSURANCE LTD'!I24+'[1]EIG SİGORTA LTD'!I24+'[1]EAGER INSURANCE LTD'!I24+'[1]GIG SİGORTA A.Ş'!I24+'[1]GOLD INSURANCE LTD'!I24+'[1]GRANDPLUS INSURANCE LTD'!I24+'[1]I.O.N INSURANCE LTD'!I24+'[1]İYİ GELECEK SİGORTA LTD'!I24+'[1]GÜVEN SİGORTA (KIBRIS) ŞTİ. LTD'!I24+'[1]GÜVEN SİGORTA (KIBRIS) ŞTİ. LTD'!I24+'[1]KIBRIS İKTİSAT SİGORTA LTD'!I24+'[1]KIBRIS KAPİTAL INSURANCE LTD'!I24+'[1]KIBRIS SİGORTA ŞTİ. LTD'!I24+'[1]LİMASOL SİGORTA LTD'!I24+'[1]LİGHTSTAR INSURANCE LTD'!I24+'[1]MAPFREE INSURANCE LTD'!I24+'[1]NORTHPRIME INSURANCE LTD'!I24+'[1]NEAR EAST SİGORTA LTD'!I24+'[1]SEGURE INSURANCE LTD'!I24+'[1]SMART TARGET INSURANCE LTD'!I24+'[1]ŞEKER SİGORTA (KIBRIS) LTD'!I24+'[1]TOWER INSURANCE LTD'!I24+'[1]TÜRK SİGORTA LTD'!I24+'[1]TÜRKİYE SİGORTA A.Ş'!I24+'[1]UNIVERSAL SİGORTA LTD'!I24+'[1]ZİRVE SİGORTA LTD'!I24+'[1]ZURİCH SİGORTA A.Ş'!I24</f>
        <v>9633364.25</v>
      </c>
      <c r="J24" s="8">
        <f>'[1]AKFİNANS SİGORTA LTD'!J24+'[1]ANADOLU ANONİM TÜRK SİGORTA ŞTİ'!J24+'[1]AS-CAN SİGORTA ŞTİ.LTD'!J24+'[1]AVEON SİGORTA LTD'!J24+'[1]AXA SİGORTA A.Ş'!J24+'[1]ALFA SİGORTA CO. LTD'!J24+'[1]BEY SİGORTA LTD'!J24+'[1]BİCARE INSURANCE LTD'!J24+'[1]CAN SİGORTA LTD'!J24+'[1]COMMERCIAL INSURANCE LTD'!J24+'[1]CORRECT CHOICE INSURANCE LTD'!J24+'[1]CREDITWEST INSURANCE LTD'!J24+'[1]DAĞLI SİGORTA LTD'!J26+'[1]EUROCITY INSURANCE LTD'!J24+'[1]EIG SİGORTA LTD'!J24+'[1]EAGER INSURANCE LTD'!J24+'[1]GIG SİGORTA A.Ş'!J24+'[1]GOLD INSURANCE LTD'!J24+'[1]GRANDPLUS INSURANCE LTD'!J24+'[1]I.O.N INSURANCE LTD'!J24+'[1]İYİ GELECEK SİGORTA LTD'!J24+'[1]GÜVEN SİGORTA (KIBRIS) ŞTİ. LTD'!J24+'[1]GÜVEN SİGORTA (KIBRIS) ŞTİ. LTD'!J24+'[1]KIBRIS İKTİSAT SİGORTA LTD'!J24+'[1]KIBRIS KAPİTAL INSURANCE LTD'!J24+'[1]KIBRIS SİGORTA ŞTİ. LTD'!J24+'[1]LİMASOL SİGORTA LTD'!J24+'[1]LİGHTSTAR INSURANCE LTD'!J24+'[1]MAPFREE INSURANCE LTD'!J24+'[1]NORTHPRIME INSURANCE LTD'!J24+'[1]NEAR EAST SİGORTA LTD'!J24+'[1]SEGURE INSURANCE LTD'!J24+'[1]SMART TARGET INSURANCE LTD'!J24+'[1]ŞEKER SİGORTA (KIBRIS) LTD'!J24+'[1]TOWER INSURANCE LTD'!J24+'[1]TÜRK SİGORTA LTD'!J24+'[1]TÜRKİYE SİGORTA A.Ş'!J24+'[1]UNIVERSAL SİGORTA LTD'!J24+'[1]ZİRVE SİGORTA LTD'!J24+'[1]ZURİCH SİGORTA A.Ş'!J24</f>
        <v>0</v>
      </c>
      <c r="K24" s="8">
        <f>'[1]AKFİNANS SİGORTA LTD'!K24+'[1]ANADOLU ANONİM TÜRK SİGORTA ŞTİ'!K24+'[1]AS-CAN SİGORTA ŞTİ.LTD'!K24+'[1]AVEON SİGORTA LTD'!K24+'[1]AXA SİGORTA A.Ş'!K24+'[1]ALFA SİGORTA CO. LTD'!K24+'[1]BEY SİGORTA LTD'!K24+'[1]BİCARE INSURANCE LTD'!K24+'[1]CAN SİGORTA LTD'!K24+'[1]COMMERCIAL INSURANCE LTD'!K24+'[1]CORRECT CHOICE INSURANCE LTD'!K24+'[1]CREDITWEST INSURANCE LTD'!K24+'[1]DAĞLI SİGORTA LTD'!K26+'[1]EUROCITY INSURANCE LTD'!K24+'[1]EIG SİGORTA LTD'!K24+'[1]EAGER INSURANCE LTD'!K24+'[1]GIG SİGORTA A.Ş'!K24+'[1]GOLD INSURANCE LTD'!K24+'[1]GRANDPLUS INSURANCE LTD'!K24+'[1]I.O.N INSURANCE LTD'!K24+'[1]İYİ GELECEK SİGORTA LTD'!K24+'[1]GÜVEN SİGORTA (KIBRIS) ŞTİ. LTD'!K24+'[1]GÜVEN SİGORTA (KIBRIS) ŞTİ. LTD'!K24+'[1]KIBRIS İKTİSAT SİGORTA LTD'!K24+'[1]KIBRIS KAPİTAL INSURANCE LTD'!K24+'[1]KIBRIS SİGORTA ŞTİ. LTD'!K24+'[1]LİMASOL SİGORTA LTD'!K24+'[1]LİGHTSTAR INSURANCE LTD'!K24+'[1]MAPFREE INSURANCE LTD'!K24+'[1]NORTHPRIME INSURANCE LTD'!K24+'[1]NEAR EAST SİGORTA LTD'!K24+'[1]SEGURE INSURANCE LTD'!K24+'[1]SMART TARGET INSURANCE LTD'!K24+'[1]ŞEKER SİGORTA (KIBRIS) LTD'!K24+'[1]TOWER INSURANCE LTD'!K24+'[1]TÜRK SİGORTA LTD'!K24+'[1]TÜRKİYE SİGORTA A.Ş'!K24+'[1]UNIVERSAL SİGORTA LTD'!K24+'[1]ZİRVE SİGORTA LTD'!K24+'[1]ZURİCH SİGORTA A.Ş'!K24</f>
        <v>779.22</v>
      </c>
      <c r="L24" s="8">
        <f>'[1]AKFİNANS SİGORTA LTD'!L24+'[1]ANADOLU ANONİM TÜRK SİGORTA ŞTİ'!L24+'[1]AS-CAN SİGORTA ŞTİ.LTD'!L24+'[1]AVEON SİGORTA LTD'!L24+'[1]AXA SİGORTA A.Ş'!L24+'[1]ALFA SİGORTA CO. LTD'!L24+'[1]BEY SİGORTA LTD'!L24+'[1]BİCARE INSURANCE LTD'!L24+'[1]CAN SİGORTA LTD'!L24+'[1]COMMERCIAL INSURANCE LTD'!L24+'[1]CORRECT CHOICE INSURANCE LTD'!L24+'[1]CREDITWEST INSURANCE LTD'!L24+'[1]DAĞLI SİGORTA LTD'!L26+'[1]EUROCITY INSURANCE LTD'!L24+'[1]EIG SİGORTA LTD'!L24+'[1]EAGER INSURANCE LTD'!L24+'[1]GIG SİGORTA A.Ş'!L24+'[1]GOLD INSURANCE LTD'!L24+'[1]GRANDPLUS INSURANCE LTD'!L24+'[1]I.O.N INSURANCE LTD'!L24+'[1]İYİ GELECEK SİGORTA LTD'!L24+'[1]GÜVEN SİGORTA (KIBRIS) ŞTİ. LTD'!L24+'[1]GÜVEN SİGORTA (KIBRIS) ŞTİ. LTD'!L24+'[1]KIBRIS İKTİSAT SİGORTA LTD'!L24+'[1]KIBRIS KAPİTAL INSURANCE LTD'!L24+'[1]KIBRIS SİGORTA ŞTİ. LTD'!L24+'[1]LİMASOL SİGORTA LTD'!L24+'[1]LİGHTSTAR INSURANCE LTD'!L24+'[1]MAPFREE INSURANCE LTD'!L24+'[1]NORTHPRIME INSURANCE LTD'!L24+'[1]NEAR EAST SİGORTA LTD'!L24+'[1]SEGURE INSURANCE LTD'!L24+'[1]SMART TARGET INSURANCE LTD'!L24+'[1]ŞEKER SİGORTA (KIBRIS) LTD'!L24+'[1]TOWER INSURANCE LTD'!L24+'[1]TÜRK SİGORTA LTD'!L24+'[1]TÜRKİYE SİGORTA A.Ş'!L24+'[1]UNIVERSAL SİGORTA LTD'!L24+'[1]ZİRVE SİGORTA LTD'!L24+'[1]ZURİCH SİGORTA A.Ş'!L24</f>
        <v>16194764.419999996</v>
      </c>
      <c r="M24" s="8">
        <f>'[1]AKFİNANS SİGORTA LTD'!M24+'[1]ANADOLU ANONİM TÜRK SİGORTA ŞTİ'!M24+'[1]AS-CAN SİGORTA ŞTİ.LTD'!M24+'[1]AVEON SİGORTA LTD'!M24+'[1]AXA SİGORTA A.Ş'!M24+'[1]ALFA SİGORTA CO. LTD'!M24+'[1]BEY SİGORTA LTD'!M24+'[1]BİCARE INSURANCE LTD'!M24+'[1]CAN SİGORTA LTD'!M24+'[1]COMMERCIAL INSURANCE LTD'!M24+'[1]CORRECT CHOICE INSURANCE LTD'!M24+'[1]CREDITWEST INSURANCE LTD'!M24+'[1]DAĞLI SİGORTA LTD'!M26+'[1]EUROCITY INSURANCE LTD'!M24+'[1]EIG SİGORTA LTD'!M24+'[1]EAGER INSURANCE LTD'!M24+'[1]GIG SİGORTA A.Ş'!M24+'[1]GOLD INSURANCE LTD'!M24+'[1]GRANDPLUS INSURANCE LTD'!M24+'[1]I.O.N INSURANCE LTD'!M24+'[1]İYİ GELECEK SİGORTA LTD'!M24+'[1]GÜVEN SİGORTA (KIBRIS) ŞTİ. LTD'!M24+'[1]GÜVEN SİGORTA (KIBRIS) ŞTİ. LTD'!M24+'[1]KIBRIS İKTİSAT SİGORTA LTD'!M24+'[1]KIBRIS KAPİTAL INSURANCE LTD'!M24+'[1]KIBRIS SİGORTA ŞTİ. LTD'!M24+'[1]LİMASOL SİGORTA LTD'!M24+'[1]LİGHTSTAR INSURANCE LTD'!M24+'[1]MAPFREE INSURANCE LTD'!M24+'[1]NORTHPRIME INSURANCE LTD'!M24+'[1]NEAR EAST SİGORTA LTD'!M24+'[1]SEGURE INSURANCE LTD'!M24+'[1]SMART TARGET INSURANCE LTD'!M24+'[1]ŞEKER SİGORTA (KIBRIS) LTD'!M24+'[1]TOWER INSURANCE LTD'!M24+'[1]TÜRK SİGORTA LTD'!M24+'[1]TÜRKİYE SİGORTA A.Ş'!M24+'[1]UNIVERSAL SİGORTA LTD'!M24+'[1]ZİRVE SİGORTA LTD'!M24+'[1]ZURİCH SİGORTA A.Ş'!M24</f>
        <v>1029975904.75</v>
      </c>
      <c r="N24" s="8">
        <f>'[1]AKFİNANS SİGORTA LTD'!N24+'[1]ANADOLU ANONİM TÜRK SİGORTA ŞTİ'!N24+'[1]AS-CAN SİGORTA ŞTİ.LTD'!N24+'[1]AVEON SİGORTA LTD'!N24+'[1]AXA SİGORTA A.Ş'!N24+'[1]ALFA SİGORTA CO. LTD'!N24+'[1]BEY SİGORTA LTD'!N24+'[1]BİCARE INSURANCE LTD'!N24+'[1]CAN SİGORTA LTD'!N24+'[1]COMMERCIAL INSURANCE LTD'!N24+'[1]CORRECT CHOICE INSURANCE LTD'!N24+'[1]CREDITWEST INSURANCE LTD'!N24+'[1]DAĞLI SİGORTA LTD'!N26+'[1]EUROCITY INSURANCE LTD'!N24+'[1]EIG SİGORTA LTD'!N24+'[1]EAGER INSURANCE LTD'!N24+'[1]GIG SİGORTA A.Ş'!N24+'[1]GOLD INSURANCE LTD'!N24+'[1]GRANDPLUS INSURANCE LTD'!N24+'[1]I.O.N INSURANCE LTD'!N24+'[1]İYİ GELECEK SİGORTA LTD'!N24+'[1]GÜVEN SİGORTA (KIBRIS) ŞTİ. LTD'!N24+'[1]GÜVEN SİGORTA (KIBRIS) ŞTİ. LTD'!N24+'[1]KIBRIS İKTİSAT SİGORTA LTD'!N24+'[1]KIBRIS KAPİTAL INSURANCE LTD'!N24+'[1]KIBRIS SİGORTA ŞTİ. LTD'!N24+'[1]LİMASOL SİGORTA LTD'!N24+'[1]LİGHTSTAR INSURANCE LTD'!N24+'[1]MAPFREE INSURANCE LTD'!N24+'[1]NORTHPRIME INSURANCE LTD'!N24+'[1]NEAR EAST SİGORTA LTD'!N24+'[1]SEGURE INSURANCE LTD'!N24+'[1]SMART TARGET INSURANCE LTD'!N24+'[1]ŞEKER SİGORTA (KIBRIS) LTD'!N24+'[1]TOWER INSURANCE LTD'!N24+'[1]TÜRK SİGORTA LTD'!N24+'[1]TÜRKİYE SİGORTA A.Ş'!N24+'[1]UNIVERSAL SİGORTA LTD'!N24+'[1]ZİRVE SİGORTA LTD'!N24+'[1]ZURİCH SİGORTA A.Ş'!N24</f>
        <v>0</v>
      </c>
      <c r="O24" s="8">
        <f>'[1]AKFİNANS SİGORTA LTD'!O24+'[1]ANADOLU ANONİM TÜRK SİGORTA ŞTİ'!O24+'[1]AS-CAN SİGORTA ŞTİ.LTD'!O24+'[1]AVEON SİGORTA LTD'!O24+'[1]AXA SİGORTA A.Ş'!O24+'[1]ALFA SİGORTA CO. LTD'!O24+'[1]BEY SİGORTA LTD'!O24+'[1]BİCARE INSURANCE LTD'!O24+'[1]CAN SİGORTA LTD'!O24+'[1]COMMERCIAL INSURANCE LTD'!O24+'[1]CORRECT CHOICE INSURANCE LTD'!O24+'[1]CREDITWEST INSURANCE LTD'!O24+'[1]DAĞLI SİGORTA LTD'!O26+'[1]EUROCITY INSURANCE LTD'!O24+'[1]EIG SİGORTA LTD'!O24+'[1]EAGER INSURANCE LTD'!O24+'[1]GIG SİGORTA A.Ş'!O24+'[1]GOLD INSURANCE LTD'!O24+'[1]GRANDPLUS INSURANCE LTD'!O24+'[1]I.O.N INSURANCE LTD'!O24+'[1]İYİ GELECEK SİGORTA LTD'!O24+'[1]GÜVEN SİGORTA (KIBRIS) ŞTİ. LTD'!O24+'[1]GÜVEN SİGORTA (KIBRIS) ŞTİ. LTD'!O24+'[1]KIBRIS İKTİSAT SİGORTA LTD'!O24+'[1]KIBRIS KAPİTAL INSURANCE LTD'!O24+'[1]KIBRIS SİGORTA ŞTİ. LTD'!O24+'[1]LİMASOL SİGORTA LTD'!O24+'[1]LİGHTSTAR INSURANCE LTD'!O24+'[1]MAPFREE INSURANCE LTD'!O24+'[1]NORTHPRIME INSURANCE LTD'!O24+'[1]NEAR EAST SİGORTA LTD'!O24+'[1]SEGURE INSURANCE LTD'!O24+'[1]SMART TARGET INSURANCE LTD'!O24+'[1]ŞEKER SİGORTA (KIBRIS) LTD'!O24+'[1]TOWER INSURANCE LTD'!O24+'[1]TÜRK SİGORTA LTD'!O24+'[1]TÜRKİYE SİGORTA A.Ş'!O24+'[1]UNIVERSAL SİGORTA LTD'!O24+'[1]ZİRVE SİGORTA LTD'!O24+'[1]ZURİCH SİGORTA A.Ş'!O24</f>
        <v>1029975904.75</v>
      </c>
    </row>
    <row r="25" spans="1:15" x14ac:dyDescent="0.25">
      <c r="A25" s="5"/>
      <c r="B25" s="9" t="s">
        <v>20</v>
      </c>
      <c r="C25" s="9" t="s">
        <v>44</v>
      </c>
      <c r="D25" s="8">
        <f>'[1]AKFİNANS SİGORTA LTD'!D25+'[1]ANADOLU ANONİM TÜRK SİGORTA ŞTİ'!D25+'[1]AS-CAN SİGORTA ŞTİ.LTD'!D25+'[1]AVEON SİGORTA LTD'!D25+'[1]AXA SİGORTA A.Ş'!D25+'[1]ALFA SİGORTA CO. LTD'!D25+'[1]BEY SİGORTA LTD'!D25+'[1]BİCARE INSURANCE LTD'!D25+'[1]CAN SİGORTA LTD'!D25+'[1]COMMERCIAL INSURANCE LTD'!D25+'[1]CORRECT CHOICE INSURANCE LTD'!D25+'[1]CREDITWEST INSURANCE LTD'!D25+'[1]DAĞLI SİGORTA LTD'!D27+'[1]EUROCITY INSURANCE LTD'!D25+'[1]EIG SİGORTA LTD'!D25+'[1]EAGER INSURANCE LTD'!D25+'[1]GIG SİGORTA A.Ş'!D25+'[1]GOLD INSURANCE LTD'!D25+'[1]GRANDPLUS INSURANCE LTD'!D25+'[1]I.O.N INSURANCE LTD'!D25+'[1]İYİ GELECEK SİGORTA LTD'!D25+'[1]GÜVEN SİGORTA (KIBRIS) ŞTİ. LTD'!D25+'[1]GÜVEN SİGORTA (KIBRIS) ŞTİ. LTD'!D25+'[1]KIBRIS İKTİSAT SİGORTA LTD'!D25+'[1]KIBRIS KAPİTAL INSURANCE LTD'!D25+'[1]KIBRIS SİGORTA ŞTİ. LTD'!D25+'[1]LİMASOL SİGORTA LTD'!D25+'[1]LİGHTSTAR INSURANCE LTD'!D25+'[1]MAPFREE INSURANCE LTD'!D25+'[1]NORTHPRIME INSURANCE LTD'!D25+'[1]NEAR EAST SİGORTA LTD'!D25+'[1]SEGURE INSURANCE LTD'!D25+'[1]SMART TARGET INSURANCE LTD'!D25+'[1]ŞEKER SİGORTA (KIBRIS) LTD'!D25+'[1]TOWER INSURANCE LTD'!D25+'[1]TÜRK SİGORTA LTD'!D25+'[1]TÜRKİYE SİGORTA A.Ş'!D25+'[1]UNIVERSAL SİGORTA LTD'!D25+'[1]ZİRVE SİGORTA LTD'!D25+'[1]ZURİCH SİGORTA A.Ş'!D25</f>
        <v>217794635.63</v>
      </c>
      <c r="E25" s="8">
        <f>'[1]AKFİNANS SİGORTA LTD'!E25+'[1]ANADOLU ANONİM TÜRK SİGORTA ŞTİ'!E25+'[1]AS-CAN SİGORTA ŞTİ.LTD'!E25+'[1]AVEON SİGORTA LTD'!E25+'[1]AXA SİGORTA A.Ş'!E25+'[1]ALFA SİGORTA CO. LTD'!E25+'[1]BEY SİGORTA LTD'!E25+'[1]BİCARE INSURANCE LTD'!E25+'[1]CAN SİGORTA LTD'!E25+'[1]COMMERCIAL INSURANCE LTD'!E25+'[1]CORRECT CHOICE INSURANCE LTD'!E25+'[1]CREDITWEST INSURANCE LTD'!E25+'[1]DAĞLI SİGORTA LTD'!E27+'[1]EUROCITY INSURANCE LTD'!E25+'[1]EIG SİGORTA LTD'!E25+'[1]EAGER INSURANCE LTD'!E25+'[1]GIG SİGORTA A.Ş'!E25+'[1]GOLD INSURANCE LTD'!E25+'[1]GRANDPLUS INSURANCE LTD'!E25+'[1]I.O.N INSURANCE LTD'!E25+'[1]İYİ GELECEK SİGORTA LTD'!E25+'[1]GÜVEN SİGORTA (KIBRIS) ŞTİ. LTD'!E25+'[1]GÜVEN SİGORTA (KIBRIS) ŞTİ. LTD'!E25+'[1]KIBRIS İKTİSAT SİGORTA LTD'!E25+'[1]KIBRIS KAPİTAL INSURANCE LTD'!E25+'[1]KIBRIS SİGORTA ŞTİ. LTD'!E25+'[1]LİMASOL SİGORTA LTD'!E25+'[1]LİGHTSTAR INSURANCE LTD'!E25+'[1]MAPFREE INSURANCE LTD'!E25+'[1]NORTHPRIME INSURANCE LTD'!E25+'[1]NEAR EAST SİGORTA LTD'!E25+'[1]SEGURE INSURANCE LTD'!E25+'[1]SMART TARGET INSURANCE LTD'!E25+'[1]ŞEKER SİGORTA (KIBRIS) LTD'!E25+'[1]TOWER INSURANCE LTD'!E25+'[1]TÜRK SİGORTA LTD'!E25+'[1]TÜRKİYE SİGORTA A.Ş'!E25+'[1]UNIVERSAL SİGORTA LTD'!E25+'[1]ZİRVE SİGORTA LTD'!E25+'[1]ZURİCH SİGORTA A.Ş'!E25</f>
        <v>10263564.869999997</v>
      </c>
      <c r="F25" s="8">
        <f>'[1]AKFİNANS SİGORTA LTD'!F25+'[1]ANADOLU ANONİM TÜRK SİGORTA ŞTİ'!F25+'[1]AS-CAN SİGORTA ŞTİ.LTD'!F25+'[1]AVEON SİGORTA LTD'!F25+'[1]AXA SİGORTA A.Ş'!F25+'[1]ALFA SİGORTA CO. LTD'!F25+'[1]BEY SİGORTA LTD'!F25+'[1]BİCARE INSURANCE LTD'!F25+'[1]CAN SİGORTA LTD'!F25+'[1]COMMERCIAL INSURANCE LTD'!F25+'[1]CORRECT CHOICE INSURANCE LTD'!F25+'[1]CREDITWEST INSURANCE LTD'!F25+'[1]DAĞLI SİGORTA LTD'!F27+'[1]EUROCITY INSURANCE LTD'!F25+'[1]EIG SİGORTA LTD'!F25+'[1]EAGER INSURANCE LTD'!F25+'[1]GIG SİGORTA A.Ş'!F25+'[1]GOLD INSURANCE LTD'!F25+'[1]GRANDPLUS INSURANCE LTD'!F25+'[1]I.O.N INSURANCE LTD'!F25+'[1]İYİ GELECEK SİGORTA LTD'!F25+'[1]GÜVEN SİGORTA (KIBRIS) ŞTİ. LTD'!F25+'[1]GÜVEN SİGORTA (KIBRIS) ŞTİ. LTD'!F25+'[1]KIBRIS İKTİSAT SİGORTA LTD'!F25+'[1]KIBRIS KAPİTAL INSURANCE LTD'!F25+'[1]KIBRIS SİGORTA ŞTİ. LTD'!F25+'[1]LİMASOL SİGORTA LTD'!F25+'[1]LİGHTSTAR INSURANCE LTD'!F25+'[1]MAPFREE INSURANCE LTD'!F25+'[1]NORTHPRIME INSURANCE LTD'!F25+'[1]NEAR EAST SİGORTA LTD'!F25+'[1]SEGURE INSURANCE LTD'!F25+'[1]SMART TARGET INSURANCE LTD'!F25+'[1]ŞEKER SİGORTA (KIBRIS) LTD'!F25+'[1]TOWER INSURANCE LTD'!F25+'[1]TÜRK SİGORTA LTD'!F25+'[1]TÜRKİYE SİGORTA A.Ş'!F25+'[1]UNIVERSAL SİGORTA LTD'!F25+'[1]ZİRVE SİGORTA LTD'!F25+'[1]ZURİCH SİGORTA A.Ş'!F25</f>
        <v>629690518.96000016</v>
      </c>
      <c r="G25" s="8">
        <f>'[1]AKFİNANS SİGORTA LTD'!G25+'[1]ANADOLU ANONİM TÜRK SİGORTA ŞTİ'!G25+'[1]AS-CAN SİGORTA ŞTİ.LTD'!G25+'[1]AVEON SİGORTA LTD'!G25+'[1]AXA SİGORTA A.Ş'!G25+'[1]ALFA SİGORTA CO. LTD'!G25+'[1]BEY SİGORTA LTD'!G25+'[1]BİCARE INSURANCE LTD'!G25+'[1]CAN SİGORTA LTD'!G25+'[1]COMMERCIAL INSURANCE LTD'!G25+'[1]CORRECT CHOICE INSURANCE LTD'!G25+'[1]CREDITWEST INSURANCE LTD'!G25+'[1]DAĞLI SİGORTA LTD'!G27+'[1]EUROCITY INSURANCE LTD'!G25+'[1]EIG SİGORTA LTD'!G25+'[1]EAGER INSURANCE LTD'!G25+'[1]GIG SİGORTA A.Ş'!G25+'[1]GOLD INSURANCE LTD'!G25+'[1]GRANDPLUS INSURANCE LTD'!G25+'[1]I.O.N INSURANCE LTD'!G25+'[1]İYİ GELECEK SİGORTA LTD'!G25+'[1]GÜVEN SİGORTA (KIBRIS) ŞTİ. LTD'!G25+'[1]GÜVEN SİGORTA (KIBRIS) ŞTİ. LTD'!G25+'[1]KIBRIS İKTİSAT SİGORTA LTD'!G25+'[1]KIBRIS KAPİTAL INSURANCE LTD'!G25+'[1]KIBRIS SİGORTA ŞTİ. LTD'!G25+'[1]LİMASOL SİGORTA LTD'!G25+'[1]LİGHTSTAR INSURANCE LTD'!G25+'[1]MAPFREE INSURANCE LTD'!G25+'[1]NORTHPRIME INSURANCE LTD'!G25+'[1]NEAR EAST SİGORTA LTD'!G25+'[1]SEGURE INSURANCE LTD'!G25+'[1]SMART TARGET INSURANCE LTD'!G25+'[1]ŞEKER SİGORTA (KIBRIS) LTD'!G25+'[1]TOWER INSURANCE LTD'!G25+'[1]TÜRK SİGORTA LTD'!G25+'[1]TÜRKİYE SİGORTA A.Ş'!G25+'[1]UNIVERSAL SİGORTA LTD'!G25+'[1]ZİRVE SİGORTA LTD'!G25+'[1]ZURİCH SİGORTA A.Ş'!G25</f>
        <v>942787958.70000017</v>
      </c>
      <c r="H25" s="8">
        <f>'[1]AKFİNANS SİGORTA LTD'!H25+'[1]ANADOLU ANONİM TÜRK SİGORTA ŞTİ'!H25+'[1]AS-CAN SİGORTA ŞTİ.LTD'!H25+'[1]AVEON SİGORTA LTD'!H25+'[1]AXA SİGORTA A.Ş'!H25+'[1]ALFA SİGORTA CO. LTD'!H25+'[1]BEY SİGORTA LTD'!H25+'[1]BİCARE INSURANCE LTD'!H25+'[1]CAN SİGORTA LTD'!H25+'[1]COMMERCIAL INSURANCE LTD'!H25+'[1]CORRECT CHOICE INSURANCE LTD'!H25+'[1]CREDITWEST INSURANCE LTD'!H25+'[1]DAĞLI SİGORTA LTD'!H27+'[1]EUROCITY INSURANCE LTD'!H25+'[1]EIG SİGORTA LTD'!H25+'[1]EAGER INSURANCE LTD'!H25+'[1]GIG SİGORTA A.Ş'!H25+'[1]GOLD INSURANCE LTD'!H25+'[1]GRANDPLUS INSURANCE LTD'!H25+'[1]I.O.N INSURANCE LTD'!H25+'[1]İYİ GELECEK SİGORTA LTD'!H25+'[1]GÜVEN SİGORTA (KIBRIS) ŞTİ. LTD'!H25+'[1]GÜVEN SİGORTA (KIBRIS) ŞTİ. LTD'!H25+'[1]KIBRIS İKTİSAT SİGORTA LTD'!H25+'[1]KIBRIS KAPİTAL INSURANCE LTD'!H25+'[1]KIBRIS SİGORTA ŞTİ. LTD'!H25+'[1]LİMASOL SİGORTA LTD'!H25+'[1]LİGHTSTAR INSURANCE LTD'!H25+'[1]MAPFREE INSURANCE LTD'!H25+'[1]NORTHPRIME INSURANCE LTD'!H25+'[1]NEAR EAST SİGORTA LTD'!H25+'[1]SEGURE INSURANCE LTD'!H25+'[1]SMART TARGET INSURANCE LTD'!H25+'[1]ŞEKER SİGORTA (KIBRIS) LTD'!H25+'[1]TOWER INSURANCE LTD'!H25+'[1]TÜRK SİGORTA LTD'!H25+'[1]TÜRKİYE SİGORTA A.Ş'!H25+'[1]UNIVERSAL SİGORTA LTD'!H25+'[1]ZİRVE SİGORTA LTD'!H25+'[1]ZURİCH SİGORTA A.Ş'!H25</f>
        <v>24578267.329999998</v>
      </c>
      <c r="I25" s="8">
        <f>'[1]AKFİNANS SİGORTA LTD'!I25+'[1]ANADOLU ANONİM TÜRK SİGORTA ŞTİ'!I25+'[1]AS-CAN SİGORTA ŞTİ.LTD'!I25+'[1]AVEON SİGORTA LTD'!I25+'[1]AXA SİGORTA A.Ş'!I25+'[1]ALFA SİGORTA CO. LTD'!I25+'[1]BEY SİGORTA LTD'!I25+'[1]BİCARE INSURANCE LTD'!I25+'[1]CAN SİGORTA LTD'!I25+'[1]COMMERCIAL INSURANCE LTD'!I25+'[1]CORRECT CHOICE INSURANCE LTD'!I25+'[1]CREDITWEST INSURANCE LTD'!I25+'[1]DAĞLI SİGORTA LTD'!I27+'[1]EUROCITY INSURANCE LTD'!I25+'[1]EIG SİGORTA LTD'!I25+'[1]EAGER INSURANCE LTD'!I25+'[1]GIG SİGORTA A.Ş'!I25+'[1]GOLD INSURANCE LTD'!I25+'[1]GRANDPLUS INSURANCE LTD'!I25+'[1]I.O.N INSURANCE LTD'!I25+'[1]İYİ GELECEK SİGORTA LTD'!I25+'[1]GÜVEN SİGORTA (KIBRIS) ŞTİ. LTD'!I25+'[1]GÜVEN SİGORTA (KIBRIS) ŞTİ. LTD'!I25+'[1]KIBRIS İKTİSAT SİGORTA LTD'!I25+'[1]KIBRIS KAPİTAL INSURANCE LTD'!I25+'[1]KIBRIS SİGORTA ŞTİ. LTD'!I25+'[1]LİMASOL SİGORTA LTD'!I25+'[1]LİGHTSTAR INSURANCE LTD'!I25+'[1]MAPFREE INSURANCE LTD'!I25+'[1]NORTHPRIME INSURANCE LTD'!I25+'[1]NEAR EAST SİGORTA LTD'!I25+'[1]SEGURE INSURANCE LTD'!I25+'[1]SMART TARGET INSURANCE LTD'!I25+'[1]ŞEKER SİGORTA (KIBRIS) LTD'!I25+'[1]TOWER INSURANCE LTD'!I25+'[1]TÜRK SİGORTA LTD'!I25+'[1]TÜRKİYE SİGORTA A.Ş'!I25+'[1]UNIVERSAL SİGORTA LTD'!I25+'[1]ZİRVE SİGORTA LTD'!I25+'[1]ZURİCH SİGORTA A.Ş'!I25</f>
        <v>19033130.599999994</v>
      </c>
      <c r="J25" s="8">
        <f>'[1]AKFİNANS SİGORTA LTD'!J25+'[1]ANADOLU ANONİM TÜRK SİGORTA ŞTİ'!J25+'[1]AS-CAN SİGORTA ŞTİ.LTD'!J25+'[1]AVEON SİGORTA LTD'!J25+'[1]AXA SİGORTA A.Ş'!J25+'[1]ALFA SİGORTA CO. LTD'!J25+'[1]BEY SİGORTA LTD'!J25+'[1]BİCARE INSURANCE LTD'!J25+'[1]CAN SİGORTA LTD'!J25+'[1]COMMERCIAL INSURANCE LTD'!J25+'[1]CORRECT CHOICE INSURANCE LTD'!J25+'[1]CREDITWEST INSURANCE LTD'!J25+'[1]DAĞLI SİGORTA LTD'!J27+'[1]EUROCITY INSURANCE LTD'!J25+'[1]EIG SİGORTA LTD'!J25+'[1]EAGER INSURANCE LTD'!J25+'[1]GIG SİGORTA A.Ş'!J25+'[1]GOLD INSURANCE LTD'!J25+'[1]GRANDPLUS INSURANCE LTD'!J25+'[1]I.O.N INSURANCE LTD'!J25+'[1]İYİ GELECEK SİGORTA LTD'!J25+'[1]GÜVEN SİGORTA (KIBRIS) ŞTİ. LTD'!J25+'[1]GÜVEN SİGORTA (KIBRIS) ŞTİ. LTD'!J25+'[1]KIBRIS İKTİSAT SİGORTA LTD'!J25+'[1]KIBRIS KAPİTAL INSURANCE LTD'!J25+'[1]KIBRIS SİGORTA ŞTİ. LTD'!J25+'[1]LİMASOL SİGORTA LTD'!J25+'[1]LİGHTSTAR INSURANCE LTD'!J25+'[1]MAPFREE INSURANCE LTD'!J25+'[1]NORTHPRIME INSURANCE LTD'!J25+'[1]NEAR EAST SİGORTA LTD'!J25+'[1]SEGURE INSURANCE LTD'!J25+'[1]SMART TARGET INSURANCE LTD'!J25+'[1]ŞEKER SİGORTA (KIBRIS) LTD'!J25+'[1]TOWER INSURANCE LTD'!J25+'[1]TÜRK SİGORTA LTD'!J25+'[1]TÜRKİYE SİGORTA A.Ş'!J25+'[1]UNIVERSAL SİGORTA LTD'!J25+'[1]ZİRVE SİGORTA LTD'!J25+'[1]ZURİCH SİGORTA A.Ş'!J25</f>
        <v>0</v>
      </c>
      <c r="K25" s="8">
        <f>'[1]AKFİNANS SİGORTA LTD'!K25+'[1]ANADOLU ANONİM TÜRK SİGORTA ŞTİ'!K25+'[1]AS-CAN SİGORTA ŞTİ.LTD'!K25+'[1]AVEON SİGORTA LTD'!K25+'[1]AXA SİGORTA A.Ş'!K25+'[1]ALFA SİGORTA CO. LTD'!K25+'[1]BEY SİGORTA LTD'!K25+'[1]BİCARE INSURANCE LTD'!K25+'[1]CAN SİGORTA LTD'!K25+'[1]COMMERCIAL INSURANCE LTD'!K25+'[1]CORRECT CHOICE INSURANCE LTD'!K25+'[1]CREDITWEST INSURANCE LTD'!K25+'[1]DAĞLI SİGORTA LTD'!K27+'[1]EUROCITY INSURANCE LTD'!K25+'[1]EIG SİGORTA LTD'!K25+'[1]EAGER INSURANCE LTD'!K25+'[1]GIG SİGORTA A.Ş'!K25+'[1]GOLD INSURANCE LTD'!K25+'[1]GRANDPLUS INSURANCE LTD'!K25+'[1]I.O.N INSURANCE LTD'!K25+'[1]İYİ GELECEK SİGORTA LTD'!K25+'[1]GÜVEN SİGORTA (KIBRIS) ŞTİ. LTD'!K25+'[1]GÜVEN SİGORTA (KIBRIS) ŞTİ. LTD'!K25+'[1]KIBRIS İKTİSAT SİGORTA LTD'!K25+'[1]KIBRIS KAPİTAL INSURANCE LTD'!K25+'[1]KIBRIS SİGORTA ŞTİ. LTD'!K25+'[1]LİMASOL SİGORTA LTD'!K25+'[1]LİGHTSTAR INSURANCE LTD'!K25+'[1]MAPFREE INSURANCE LTD'!K25+'[1]NORTHPRIME INSURANCE LTD'!K25+'[1]NEAR EAST SİGORTA LTD'!K25+'[1]SEGURE INSURANCE LTD'!K25+'[1]SMART TARGET INSURANCE LTD'!K25+'[1]ŞEKER SİGORTA (KIBRIS) LTD'!K25+'[1]TOWER INSURANCE LTD'!K25+'[1]TÜRK SİGORTA LTD'!K25+'[1]TÜRKİYE SİGORTA A.Ş'!K25+'[1]UNIVERSAL SİGORTA LTD'!K25+'[1]ZİRVE SİGORTA LTD'!K25+'[1]ZURİCH SİGORTA A.Ş'!K25</f>
        <v>0</v>
      </c>
      <c r="L25" s="8">
        <f>'[1]AKFİNANS SİGORTA LTD'!L25+'[1]ANADOLU ANONİM TÜRK SİGORTA ŞTİ'!L25+'[1]AS-CAN SİGORTA ŞTİ.LTD'!L25+'[1]AVEON SİGORTA LTD'!L25+'[1]AXA SİGORTA A.Ş'!L25+'[1]ALFA SİGORTA CO. LTD'!L25+'[1]BEY SİGORTA LTD'!L25+'[1]BİCARE INSURANCE LTD'!L25+'[1]CAN SİGORTA LTD'!L25+'[1]COMMERCIAL INSURANCE LTD'!L25+'[1]CORRECT CHOICE INSURANCE LTD'!L25+'[1]CREDITWEST INSURANCE LTD'!L25+'[1]DAĞLI SİGORTA LTD'!L27+'[1]EUROCITY INSURANCE LTD'!L25+'[1]EIG SİGORTA LTD'!L25+'[1]EAGER INSURANCE LTD'!L25+'[1]GIG SİGORTA A.Ş'!L25+'[1]GOLD INSURANCE LTD'!L25+'[1]GRANDPLUS INSURANCE LTD'!L25+'[1]I.O.N INSURANCE LTD'!L25+'[1]İYİ GELECEK SİGORTA LTD'!L25+'[1]GÜVEN SİGORTA (KIBRIS) ŞTİ. LTD'!L25+'[1]GÜVEN SİGORTA (KIBRIS) ŞTİ. LTD'!L25+'[1]KIBRIS İKTİSAT SİGORTA LTD'!L25+'[1]KIBRIS KAPİTAL INSURANCE LTD'!L25+'[1]KIBRIS SİGORTA ŞTİ. LTD'!L25+'[1]LİMASOL SİGORTA LTD'!L25+'[1]LİGHTSTAR INSURANCE LTD'!L25+'[1]MAPFREE INSURANCE LTD'!L25+'[1]NORTHPRIME INSURANCE LTD'!L25+'[1]NEAR EAST SİGORTA LTD'!L25+'[1]SEGURE INSURANCE LTD'!L25+'[1]SMART TARGET INSURANCE LTD'!L25+'[1]ŞEKER SİGORTA (KIBRIS) LTD'!L25+'[1]TOWER INSURANCE LTD'!L25+'[1]TÜRK SİGORTA LTD'!L25+'[1]TÜRKİYE SİGORTA A.Ş'!L25+'[1]UNIVERSAL SİGORTA LTD'!L25+'[1]ZİRVE SİGORTA LTD'!L25+'[1]ZURİCH SİGORTA A.Ş'!L25</f>
        <v>108946762.05000001</v>
      </c>
      <c r="M25" s="8">
        <f>'[1]AKFİNANS SİGORTA LTD'!M25+'[1]ANADOLU ANONİM TÜRK SİGORTA ŞTİ'!M25+'[1]AS-CAN SİGORTA ŞTİ.LTD'!M25+'[1]AVEON SİGORTA LTD'!M25+'[1]AXA SİGORTA A.Ş'!M25+'[1]ALFA SİGORTA CO. LTD'!M25+'[1]BEY SİGORTA LTD'!M25+'[1]BİCARE INSURANCE LTD'!M25+'[1]CAN SİGORTA LTD'!M25+'[1]COMMERCIAL INSURANCE LTD'!M25+'[1]CORRECT CHOICE INSURANCE LTD'!M25+'[1]CREDITWEST INSURANCE LTD'!M25+'[1]DAĞLI SİGORTA LTD'!M27+'[1]EUROCITY INSURANCE LTD'!M25+'[1]EIG SİGORTA LTD'!M25+'[1]EAGER INSURANCE LTD'!M25+'[1]GIG SİGORTA A.Ş'!M25+'[1]GOLD INSURANCE LTD'!M25+'[1]GRANDPLUS INSURANCE LTD'!M25+'[1]I.O.N INSURANCE LTD'!M25+'[1]İYİ GELECEK SİGORTA LTD'!M25+'[1]GÜVEN SİGORTA (KIBRIS) ŞTİ. LTD'!M25+'[1]GÜVEN SİGORTA (KIBRIS) ŞTİ. LTD'!M25+'[1]KIBRIS İKTİSAT SİGORTA LTD'!M25+'[1]KIBRIS KAPİTAL INSURANCE LTD'!M25+'[1]KIBRIS SİGORTA ŞTİ. LTD'!M25+'[1]LİMASOL SİGORTA LTD'!M25+'[1]LİGHTSTAR INSURANCE LTD'!M25+'[1]MAPFREE INSURANCE LTD'!M25+'[1]NORTHPRIME INSURANCE LTD'!M25+'[1]NEAR EAST SİGORTA LTD'!M25+'[1]SEGURE INSURANCE LTD'!M25+'[1]SMART TARGET INSURANCE LTD'!M25+'[1]ŞEKER SİGORTA (KIBRIS) LTD'!M25+'[1]TOWER INSURANCE LTD'!M25+'[1]TÜRK SİGORTA LTD'!M25+'[1]TÜRKİYE SİGORTA A.Ş'!M25+'[1]UNIVERSAL SİGORTA LTD'!M25+'[1]ZİRVE SİGORTA LTD'!M25+'[1]ZURİCH SİGORTA A.Ş'!M25</f>
        <v>1953094838.1400006</v>
      </c>
      <c r="N25" s="8">
        <f>'[1]AKFİNANS SİGORTA LTD'!N25+'[1]ANADOLU ANONİM TÜRK SİGORTA ŞTİ'!N25+'[1]AS-CAN SİGORTA ŞTİ.LTD'!N25+'[1]AVEON SİGORTA LTD'!N25+'[1]AXA SİGORTA A.Ş'!N25+'[1]ALFA SİGORTA CO. LTD'!N25+'[1]BEY SİGORTA LTD'!N25+'[1]BİCARE INSURANCE LTD'!N25+'[1]CAN SİGORTA LTD'!N25+'[1]COMMERCIAL INSURANCE LTD'!N25+'[1]CORRECT CHOICE INSURANCE LTD'!N25+'[1]CREDITWEST INSURANCE LTD'!N25+'[1]DAĞLI SİGORTA LTD'!N27+'[1]EUROCITY INSURANCE LTD'!N25+'[1]EIG SİGORTA LTD'!N25+'[1]EAGER INSURANCE LTD'!N25+'[1]GIG SİGORTA A.Ş'!N25+'[1]GOLD INSURANCE LTD'!N25+'[1]GRANDPLUS INSURANCE LTD'!N25+'[1]I.O.N INSURANCE LTD'!N25+'[1]İYİ GELECEK SİGORTA LTD'!N25+'[1]GÜVEN SİGORTA (KIBRIS) ŞTİ. LTD'!N25+'[1]GÜVEN SİGORTA (KIBRIS) ŞTİ. LTD'!N25+'[1]KIBRIS İKTİSAT SİGORTA LTD'!N25+'[1]KIBRIS KAPİTAL INSURANCE LTD'!N25+'[1]KIBRIS SİGORTA ŞTİ. LTD'!N25+'[1]LİMASOL SİGORTA LTD'!N25+'[1]LİGHTSTAR INSURANCE LTD'!N25+'[1]MAPFREE INSURANCE LTD'!N25+'[1]NORTHPRIME INSURANCE LTD'!N25+'[1]NEAR EAST SİGORTA LTD'!N25+'[1]SEGURE INSURANCE LTD'!N25+'[1]SMART TARGET INSURANCE LTD'!N25+'[1]ŞEKER SİGORTA (KIBRIS) LTD'!N25+'[1]TOWER INSURANCE LTD'!N25+'[1]TÜRK SİGORTA LTD'!N25+'[1]TÜRKİYE SİGORTA A.Ş'!N25+'[1]UNIVERSAL SİGORTA LTD'!N25+'[1]ZİRVE SİGORTA LTD'!N25+'[1]ZURİCH SİGORTA A.Ş'!N25</f>
        <v>0</v>
      </c>
      <c r="O25" s="8">
        <f>'[1]AKFİNANS SİGORTA LTD'!O25+'[1]ANADOLU ANONİM TÜRK SİGORTA ŞTİ'!O25+'[1]AS-CAN SİGORTA ŞTİ.LTD'!O25+'[1]AVEON SİGORTA LTD'!O25+'[1]AXA SİGORTA A.Ş'!O25+'[1]ALFA SİGORTA CO. LTD'!O25+'[1]BEY SİGORTA LTD'!O25+'[1]BİCARE INSURANCE LTD'!O25+'[1]CAN SİGORTA LTD'!O25+'[1]COMMERCIAL INSURANCE LTD'!O25+'[1]CORRECT CHOICE INSURANCE LTD'!O25+'[1]CREDITWEST INSURANCE LTD'!O25+'[1]DAĞLI SİGORTA LTD'!O27+'[1]EUROCITY INSURANCE LTD'!O25+'[1]EIG SİGORTA LTD'!O25+'[1]EAGER INSURANCE LTD'!O25+'[1]GIG SİGORTA A.Ş'!O25+'[1]GOLD INSURANCE LTD'!O25+'[1]GRANDPLUS INSURANCE LTD'!O25+'[1]I.O.N INSURANCE LTD'!O25+'[1]İYİ GELECEK SİGORTA LTD'!O25+'[1]GÜVEN SİGORTA (KIBRIS) ŞTİ. LTD'!O25+'[1]GÜVEN SİGORTA (KIBRIS) ŞTİ. LTD'!O25+'[1]KIBRIS İKTİSAT SİGORTA LTD'!O25+'[1]KIBRIS KAPİTAL INSURANCE LTD'!O25+'[1]KIBRIS SİGORTA ŞTİ. LTD'!O25+'[1]LİMASOL SİGORTA LTD'!O25+'[1]LİGHTSTAR INSURANCE LTD'!O25+'[1]MAPFREE INSURANCE LTD'!O25+'[1]NORTHPRIME INSURANCE LTD'!O25+'[1]NEAR EAST SİGORTA LTD'!O25+'[1]SEGURE INSURANCE LTD'!O25+'[1]SMART TARGET INSURANCE LTD'!O25+'[1]ŞEKER SİGORTA (KIBRIS) LTD'!O25+'[1]TOWER INSURANCE LTD'!O25+'[1]TÜRK SİGORTA LTD'!O25+'[1]TÜRKİYE SİGORTA A.Ş'!O25+'[1]UNIVERSAL SİGORTA LTD'!O25+'[1]ZİRVE SİGORTA LTD'!O25+'[1]ZURİCH SİGORTA A.Ş'!O25</f>
        <v>1953094838.1400006</v>
      </c>
    </row>
    <row r="26" spans="1:15" x14ac:dyDescent="0.25">
      <c r="A26" s="5"/>
      <c r="B26" s="9" t="s">
        <v>22</v>
      </c>
      <c r="C26" s="9" t="s">
        <v>45</v>
      </c>
      <c r="D26" s="8">
        <f>'[1]AKFİNANS SİGORTA LTD'!D26+'[1]ANADOLU ANONİM TÜRK SİGORTA ŞTİ'!D26+'[1]AS-CAN SİGORTA ŞTİ.LTD'!D26+'[1]AVEON SİGORTA LTD'!D26+'[1]AXA SİGORTA A.Ş'!D26+'[1]ALFA SİGORTA CO. LTD'!D26+'[1]BEY SİGORTA LTD'!D26+'[1]BİCARE INSURANCE LTD'!D26+'[1]CAN SİGORTA LTD'!D26+'[1]COMMERCIAL INSURANCE LTD'!D26+'[1]CORRECT CHOICE INSURANCE LTD'!D26+'[1]CREDITWEST INSURANCE LTD'!D26+'[1]DAĞLI SİGORTA LTD'!D28+'[1]EUROCITY INSURANCE LTD'!D26+'[1]EIG SİGORTA LTD'!D26+'[1]EAGER INSURANCE LTD'!D26+'[1]GIG SİGORTA A.Ş'!D26+'[1]GOLD INSURANCE LTD'!D26+'[1]GRANDPLUS INSURANCE LTD'!D26+'[1]I.O.N INSURANCE LTD'!D26+'[1]İYİ GELECEK SİGORTA LTD'!D26+'[1]GÜVEN SİGORTA (KIBRIS) ŞTİ. LTD'!D26+'[1]GÜVEN SİGORTA (KIBRIS) ŞTİ. LTD'!D26+'[1]KIBRIS İKTİSAT SİGORTA LTD'!D26+'[1]KIBRIS KAPİTAL INSURANCE LTD'!D26+'[1]KIBRIS SİGORTA ŞTİ. LTD'!D26+'[1]LİMASOL SİGORTA LTD'!D26+'[1]LİGHTSTAR INSURANCE LTD'!D26+'[1]MAPFREE INSURANCE LTD'!D26+'[1]NORTHPRIME INSURANCE LTD'!D26+'[1]NEAR EAST SİGORTA LTD'!D26+'[1]SEGURE INSURANCE LTD'!D26+'[1]SMART TARGET INSURANCE LTD'!D26+'[1]ŞEKER SİGORTA (KIBRIS) LTD'!D26+'[1]TOWER INSURANCE LTD'!D26+'[1]TÜRK SİGORTA LTD'!D26+'[1]TÜRKİYE SİGORTA A.Ş'!D26+'[1]UNIVERSAL SİGORTA LTD'!D26+'[1]ZİRVE SİGORTA LTD'!D26+'[1]ZURİCH SİGORTA A.Ş'!D26</f>
        <v>618687307.38</v>
      </c>
      <c r="E26" s="8">
        <f>'[1]AKFİNANS SİGORTA LTD'!E26+'[1]ANADOLU ANONİM TÜRK SİGORTA ŞTİ'!E26+'[1]AS-CAN SİGORTA ŞTİ.LTD'!E26+'[1]AVEON SİGORTA LTD'!E26+'[1]AXA SİGORTA A.Ş'!E26+'[1]ALFA SİGORTA CO. LTD'!E26+'[1]BEY SİGORTA LTD'!E26+'[1]BİCARE INSURANCE LTD'!E26+'[1]CAN SİGORTA LTD'!E26+'[1]COMMERCIAL INSURANCE LTD'!E26+'[1]CORRECT CHOICE INSURANCE LTD'!E26+'[1]CREDITWEST INSURANCE LTD'!E26+'[1]DAĞLI SİGORTA LTD'!E28+'[1]EUROCITY INSURANCE LTD'!E26+'[1]EIG SİGORTA LTD'!E26+'[1]EAGER INSURANCE LTD'!E26+'[1]GIG SİGORTA A.Ş'!E26+'[1]GOLD INSURANCE LTD'!E26+'[1]GRANDPLUS INSURANCE LTD'!E26+'[1]I.O.N INSURANCE LTD'!E26+'[1]İYİ GELECEK SİGORTA LTD'!E26+'[1]GÜVEN SİGORTA (KIBRIS) ŞTİ. LTD'!E26+'[1]GÜVEN SİGORTA (KIBRIS) ŞTİ. LTD'!E26+'[1]KIBRIS İKTİSAT SİGORTA LTD'!E26+'[1]KIBRIS KAPİTAL INSURANCE LTD'!E26+'[1]KIBRIS SİGORTA ŞTİ. LTD'!E26+'[1]LİMASOL SİGORTA LTD'!E26+'[1]LİGHTSTAR INSURANCE LTD'!E26+'[1]MAPFREE INSURANCE LTD'!E26+'[1]NORTHPRIME INSURANCE LTD'!E26+'[1]NEAR EAST SİGORTA LTD'!E26+'[1]SEGURE INSURANCE LTD'!E26+'[1]SMART TARGET INSURANCE LTD'!E26+'[1]ŞEKER SİGORTA (KIBRIS) LTD'!E26+'[1]TOWER INSURANCE LTD'!E26+'[1]TÜRK SİGORTA LTD'!E26+'[1]TÜRKİYE SİGORTA A.Ş'!E26+'[1]UNIVERSAL SİGORTA LTD'!E26+'[1]ZİRVE SİGORTA LTD'!E26+'[1]ZURİCH SİGORTA A.Ş'!E26</f>
        <v>16402615.229999997</v>
      </c>
      <c r="F26" s="8">
        <f>'[1]AKFİNANS SİGORTA LTD'!F26+'[1]ANADOLU ANONİM TÜRK SİGORTA ŞTİ'!F26+'[1]AS-CAN SİGORTA ŞTİ.LTD'!F26+'[1]AVEON SİGORTA LTD'!F26+'[1]AXA SİGORTA A.Ş'!F26+'[1]ALFA SİGORTA CO. LTD'!F26+'[1]BEY SİGORTA LTD'!F26+'[1]BİCARE INSURANCE LTD'!F26+'[1]CAN SİGORTA LTD'!F26+'[1]COMMERCIAL INSURANCE LTD'!F26+'[1]CORRECT CHOICE INSURANCE LTD'!F26+'[1]CREDITWEST INSURANCE LTD'!F26+'[1]DAĞLI SİGORTA LTD'!F28+'[1]EUROCITY INSURANCE LTD'!F26+'[1]EIG SİGORTA LTD'!F26+'[1]EAGER INSURANCE LTD'!F26+'[1]GIG SİGORTA A.Ş'!F26+'[1]GOLD INSURANCE LTD'!F26+'[1]GRANDPLUS INSURANCE LTD'!F26+'[1]I.O.N INSURANCE LTD'!F26+'[1]İYİ GELECEK SİGORTA LTD'!F26+'[1]GÜVEN SİGORTA (KIBRIS) ŞTİ. LTD'!F26+'[1]GÜVEN SİGORTA (KIBRIS) ŞTİ. LTD'!F26+'[1]KIBRIS İKTİSAT SİGORTA LTD'!F26+'[1]KIBRIS KAPİTAL INSURANCE LTD'!F26+'[1]KIBRIS SİGORTA ŞTİ. LTD'!F26+'[1]LİMASOL SİGORTA LTD'!F26+'[1]LİGHTSTAR INSURANCE LTD'!F26+'[1]MAPFREE INSURANCE LTD'!F26+'[1]NORTHPRIME INSURANCE LTD'!F26+'[1]NEAR EAST SİGORTA LTD'!F26+'[1]SEGURE INSURANCE LTD'!F26+'[1]SMART TARGET INSURANCE LTD'!F26+'[1]ŞEKER SİGORTA (KIBRIS) LTD'!F26+'[1]TOWER INSURANCE LTD'!F26+'[1]TÜRK SİGORTA LTD'!F26+'[1]TÜRKİYE SİGORTA A.Ş'!F26+'[1]UNIVERSAL SİGORTA LTD'!F26+'[1]ZİRVE SİGORTA LTD'!F26+'[1]ZURİCH SİGORTA A.Ş'!F26</f>
        <v>860089458.49000037</v>
      </c>
      <c r="G26" s="8">
        <f>'[1]AKFİNANS SİGORTA LTD'!G26+'[1]ANADOLU ANONİM TÜRK SİGORTA ŞTİ'!G26+'[1]AS-CAN SİGORTA ŞTİ.LTD'!G26+'[1]AVEON SİGORTA LTD'!G26+'[1]AXA SİGORTA A.Ş'!G26+'[1]ALFA SİGORTA CO. LTD'!G26+'[1]BEY SİGORTA LTD'!G26+'[1]BİCARE INSURANCE LTD'!G26+'[1]CAN SİGORTA LTD'!G26+'[1]COMMERCIAL INSURANCE LTD'!G26+'[1]CORRECT CHOICE INSURANCE LTD'!G26+'[1]CREDITWEST INSURANCE LTD'!G26+'[1]DAĞLI SİGORTA LTD'!G28+'[1]EUROCITY INSURANCE LTD'!G26+'[1]EIG SİGORTA LTD'!G26+'[1]EAGER INSURANCE LTD'!G26+'[1]GIG SİGORTA A.Ş'!G26+'[1]GOLD INSURANCE LTD'!G26+'[1]GRANDPLUS INSURANCE LTD'!G26+'[1]I.O.N INSURANCE LTD'!G26+'[1]İYİ GELECEK SİGORTA LTD'!G26+'[1]GÜVEN SİGORTA (KIBRIS) ŞTİ. LTD'!G26+'[1]GÜVEN SİGORTA (KIBRIS) ŞTİ. LTD'!G26+'[1]KIBRIS İKTİSAT SİGORTA LTD'!G26+'[1]KIBRIS KAPİTAL INSURANCE LTD'!G26+'[1]KIBRIS SİGORTA ŞTİ. LTD'!G26+'[1]LİMASOL SİGORTA LTD'!G26+'[1]LİGHTSTAR INSURANCE LTD'!G26+'[1]MAPFREE INSURANCE LTD'!G26+'[1]NORTHPRIME INSURANCE LTD'!G26+'[1]NEAR EAST SİGORTA LTD'!G26+'[1]SEGURE INSURANCE LTD'!G26+'[1]SMART TARGET INSURANCE LTD'!G26+'[1]ŞEKER SİGORTA (KIBRIS) LTD'!G26+'[1]TOWER INSURANCE LTD'!G26+'[1]TÜRK SİGORTA LTD'!G26+'[1]TÜRKİYE SİGORTA A.Ş'!G26+'[1]UNIVERSAL SİGORTA LTD'!G26+'[1]ZİRVE SİGORTA LTD'!G26+'[1]ZURİCH SİGORTA A.Ş'!G26</f>
        <v>1381826317.4799998</v>
      </c>
      <c r="H26" s="8">
        <f>'[1]AKFİNANS SİGORTA LTD'!H26+'[1]ANADOLU ANONİM TÜRK SİGORTA ŞTİ'!H26+'[1]AS-CAN SİGORTA ŞTİ.LTD'!H26+'[1]AVEON SİGORTA LTD'!H26+'[1]AXA SİGORTA A.Ş'!H26+'[1]ALFA SİGORTA CO. LTD'!H26+'[1]BEY SİGORTA LTD'!H26+'[1]BİCARE INSURANCE LTD'!H26+'[1]CAN SİGORTA LTD'!H26+'[1]COMMERCIAL INSURANCE LTD'!H26+'[1]CORRECT CHOICE INSURANCE LTD'!H26+'[1]CREDITWEST INSURANCE LTD'!H26+'[1]DAĞLI SİGORTA LTD'!H28+'[1]EUROCITY INSURANCE LTD'!H26+'[1]EIG SİGORTA LTD'!H26+'[1]EAGER INSURANCE LTD'!H26+'[1]GIG SİGORTA A.Ş'!H26+'[1]GOLD INSURANCE LTD'!H26+'[1]GRANDPLUS INSURANCE LTD'!H26+'[1]I.O.N INSURANCE LTD'!H26+'[1]İYİ GELECEK SİGORTA LTD'!H26+'[1]GÜVEN SİGORTA (KIBRIS) ŞTİ. LTD'!H26+'[1]GÜVEN SİGORTA (KIBRIS) ŞTİ. LTD'!H26+'[1]KIBRIS İKTİSAT SİGORTA LTD'!H26+'[1]KIBRIS KAPİTAL INSURANCE LTD'!H26+'[1]KIBRIS SİGORTA ŞTİ. LTD'!H26+'[1]LİMASOL SİGORTA LTD'!H26+'[1]LİGHTSTAR INSURANCE LTD'!H26+'[1]MAPFREE INSURANCE LTD'!H26+'[1]NORTHPRIME INSURANCE LTD'!H26+'[1]NEAR EAST SİGORTA LTD'!H26+'[1]SEGURE INSURANCE LTD'!H26+'[1]SMART TARGET INSURANCE LTD'!H26+'[1]ŞEKER SİGORTA (KIBRIS) LTD'!H26+'[1]TOWER INSURANCE LTD'!H26+'[1]TÜRK SİGORTA LTD'!H26+'[1]TÜRKİYE SİGORTA A.Ş'!H26+'[1]UNIVERSAL SİGORTA LTD'!H26+'[1]ZİRVE SİGORTA LTD'!H26+'[1]ZURİCH SİGORTA A.Ş'!H26</f>
        <v>233543238.34000003</v>
      </c>
      <c r="I26" s="8">
        <f>'[1]AKFİNANS SİGORTA LTD'!I26+'[1]ANADOLU ANONİM TÜRK SİGORTA ŞTİ'!I26+'[1]AS-CAN SİGORTA ŞTİ.LTD'!I26+'[1]AVEON SİGORTA LTD'!I26+'[1]AXA SİGORTA A.Ş'!I26+'[1]ALFA SİGORTA CO. LTD'!I26+'[1]BEY SİGORTA LTD'!I26+'[1]BİCARE INSURANCE LTD'!I26+'[1]CAN SİGORTA LTD'!I26+'[1]COMMERCIAL INSURANCE LTD'!I26+'[1]CORRECT CHOICE INSURANCE LTD'!I26+'[1]CREDITWEST INSURANCE LTD'!I26+'[1]DAĞLI SİGORTA LTD'!I28+'[1]EUROCITY INSURANCE LTD'!I26+'[1]EIG SİGORTA LTD'!I26+'[1]EAGER INSURANCE LTD'!I26+'[1]GIG SİGORTA A.Ş'!I26+'[1]GOLD INSURANCE LTD'!I26+'[1]GRANDPLUS INSURANCE LTD'!I26+'[1]I.O.N INSURANCE LTD'!I26+'[1]İYİ GELECEK SİGORTA LTD'!I26+'[1]GÜVEN SİGORTA (KIBRIS) ŞTİ. LTD'!I26+'[1]GÜVEN SİGORTA (KIBRIS) ŞTİ. LTD'!I26+'[1]KIBRIS İKTİSAT SİGORTA LTD'!I26+'[1]KIBRIS KAPİTAL INSURANCE LTD'!I26+'[1]KIBRIS SİGORTA ŞTİ. LTD'!I26+'[1]LİMASOL SİGORTA LTD'!I26+'[1]LİGHTSTAR INSURANCE LTD'!I26+'[1]MAPFREE INSURANCE LTD'!I26+'[1]NORTHPRIME INSURANCE LTD'!I26+'[1]NEAR EAST SİGORTA LTD'!I26+'[1]SEGURE INSURANCE LTD'!I26+'[1]SMART TARGET INSURANCE LTD'!I26+'[1]ŞEKER SİGORTA (KIBRIS) LTD'!I26+'[1]TOWER INSURANCE LTD'!I26+'[1]TÜRK SİGORTA LTD'!I26+'[1]TÜRKİYE SİGORTA A.Ş'!I26+'[1]UNIVERSAL SİGORTA LTD'!I26+'[1]ZİRVE SİGORTA LTD'!I26+'[1]ZURİCH SİGORTA A.Ş'!I26</f>
        <v>55211770.449999996</v>
      </c>
      <c r="J26" s="8">
        <f>'[1]AKFİNANS SİGORTA LTD'!J26+'[1]ANADOLU ANONİM TÜRK SİGORTA ŞTİ'!J26+'[1]AS-CAN SİGORTA ŞTİ.LTD'!J26+'[1]AVEON SİGORTA LTD'!J26+'[1]AXA SİGORTA A.Ş'!J26+'[1]ALFA SİGORTA CO. LTD'!J26+'[1]BEY SİGORTA LTD'!J26+'[1]BİCARE INSURANCE LTD'!J26+'[1]CAN SİGORTA LTD'!J26+'[1]COMMERCIAL INSURANCE LTD'!J26+'[1]CORRECT CHOICE INSURANCE LTD'!J26+'[1]CREDITWEST INSURANCE LTD'!J26+'[1]DAĞLI SİGORTA LTD'!J28+'[1]EUROCITY INSURANCE LTD'!J26+'[1]EIG SİGORTA LTD'!J26+'[1]EAGER INSURANCE LTD'!J26+'[1]GIG SİGORTA A.Ş'!J26+'[1]GOLD INSURANCE LTD'!J26+'[1]GRANDPLUS INSURANCE LTD'!J26+'[1]I.O.N INSURANCE LTD'!J26+'[1]İYİ GELECEK SİGORTA LTD'!J26+'[1]GÜVEN SİGORTA (KIBRIS) ŞTİ. LTD'!J26+'[1]GÜVEN SİGORTA (KIBRIS) ŞTİ. LTD'!J26+'[1]KIBRIS İKTİSAT SİGORTA LTD'!J26+'[1]KIBRIS KAPİTAL INSURANCE LTD'!J26+'[1]KIBRIS SİGORTA ŞTİ. LTD'!J26+'[1]LİMASOL SİGORTA LTD'!J26+'[1]LİGHTSTAR INSURANCE LTD'!J26+'[1]MAPFREE INSURANCE LTD'!J26+'[1]NORTHPRIME INSURANCE LTD'!J26+'[1]NEAR EAST SİGORTA LTD'!J26+'[1]SEGURE INSURANCE LTD'!J26+'[1]SMART TARGET INSURANCE LTD'!J26+'[1]ŞEKER SİGORTA (KIBRIS) LTD'!J26+'[1]TOWER INSURANCE LTD'!J26+'[1]TÜRK SİGORTA LTD'!J26+'[1]TÜRKİYE SİGORTA A.Ş'!J26+'[1]UNIVERSAL SİGORTA LTD'!J26+'[1]ZİRVE SİGORTA LTD'!J26+'[1]ZURİCH SİGORTA A.Ş'!J26</f>
        <v>0</v>
      </c>
      <c r="K26" s="8">
        <f>'[1]AKFİNANS SİGORTA LTD'!K26+'[1]ANADOLU ANONİM TÜRK SİGORTA ŞTİ'!K26+'[1]AS-CAN SİGORTA ŞTİ.LTD'!K26+'[1]AVEON SİGORTA LTD'!K26+'[1]AXA SİGORTA A.Ş'!K26+'[1]ALFA SİGORTA CO. LTD'!K26+'[1]BEY SİGORTA LTD'!K26+'[1]BİCARE INSURANCE LTD'!K26+'[1]CAN SİGORTA LTD'!K26+'[1]COMMERCIAL INSURANCE LTD'!K26+'[1]CORRECT CHOICE INSURANCE LTD'!K26+'[1]CREDITWEST INSURANCE LTD'!K26+'[1]DAĞLI SİGORTA LTD'!K28+'[1]EUROCITY INSURANCE LTD'!K26+'[1]EIG SİGORTA LTD'!K26+'[1]EAGER INSURANCE LTD'!K26+'[1]GIG SİGORTA A.Ş'!K26+'[1]GOLD INSURANCE LTD'!K26+'[1]GRANDPLUS INSURANCE LTD'!K26+'[1]I.O.N INSURANCE LTD'!K26+'[1]İYİ GELECEK SİGORTA LTD'!K26+'[1]GÜVEN SİGORTA (KIBRIS) ŞTİ. LTD'!K26+'[1]GÜVEN SİGORTA (KIBRIS) ŞTİ. LTD'!K26+'[1]KIBRIS İKTİSAT SİGORTA LTD'!K26+'[1]KIBRIS KAPİTAL INSURANCE LTD'!K26+'[1]KIBRIS SİGORTA ŞTİ. LTD'!K26+'[1]LİMASOL SİGORTA LTD'!K26+'[1]LİGHTSTAR INSURANCE LTD'!K26+'[1]MAPFREE INSURANCE LTD'!K26+'[1]NORTHPRIME INSURANCE LTD'!K26+'[1]NEAR EAST SİGORTA LTD'!K26+'[1]SEGURE INSURANCE LTD'!K26+'[1]SMART TARGET INSURANCE LTD'!K26+'[1]ŞEKER SİGORTA (KIBRIS) LTD'!K26+'[1]TOWER INSURANCE LTD'!K26+'[1]TÜRK SİGORTA LTD'!K26+'[1]TÜRKİYE SİGORTA A.Ş'!K26+'[1]UNIVERSAL SİGORTA LTD'!K26+'[1]ZİRVE SİGORTA LTD'!K26+'[1]ZURİCH SİGORTA A.Ş'!K26</f>
        <v>2066.48</v>
      </c>
      <c r="L26" s="8">
        <f>'[1]AKFİNANS SİGORTA LTD'!L26+'[1]ANADOLU ANONİM TÜRK SİGORTA ŞTİ'!L26+'[1]AS-CAN SİGORTA ŞTİ.LTD'!L26+'[1]AVEON SİGORTA LTD'!L26+'[1]AXA SİGORTA A.Ş'!L26+'[1]ALFA SİGORTA CO. LTD'!L26+'[1]BEY SİGORTA LTD'!L26+'[1]BİCARE INSURANCE LTD'!L26+'[1]CAN SİGORTA LTD'!L26+'[1]COMMERCIAL INSURANCE LTD'!L26+'[1]CORRECT CHOICE INSURANCE LTD'!L26+'[1]CREDITWEST INSURANCE LTD'!L26+'[1]DAĞLI SİGORTA LTD'!L28+'[1]EUROCITY INSURANCE LTD'!L26+'[1]EIG SİGORTA LTD'!L26+'[1]EAGER INSURANCE LTD'!L26+'[1]GIG SİGORTA A.Ş'!L26+'[1]GOLD INSURANCE LTD'!L26+'[1]GRANDPLUS INSURANCE LTD'!L26+'[1]I.O.N INSURANCE LTD'!L26+'[1]İYİ GELECEK SİGORTA LTD'!L26+'[1]GÜVEN SİGORTA (KIBRIS) ŞTİ. LTD'!L26+'[1]GÜVEN SİGORTA (KIBRIS) ŞTİ. LTD'!L26+'[1]KIBRIS İKTİSAT SİGORTA LTD'!L26+'[1]KIBRIS KAPİTAL INSURANCE LTD'!L26+'[1]KIBRIS SİGORTA ŞTİ. LTD'!L26+'[1]LİMASOL SİGORTA LTD'!L26+'[1]LİGHTSTAR INSURANCE LTD'!L26+'[1]MAPFREE INSURANCE LTD'!L26+'[1]NORTHPRIME INSURANCE LTD'!L26+'[1]NEAR EAST SİGORTA LTD'!L26+'[1]SEGURE INSURANCE LTD'!L26+'[1]SMART TARGET INSURANCE LTD'!L26+'[1]ŞEKER SİGORTA (KIBRIS) LTD'!L26+'[1]TOWER INSURANCE LTD'!L26+'[1]TÜRK SİGORTA LTD'!L26+'[1]TÜRKİYE SİGORTA A.Ş'!L26+'[1]UNIVERSAL SİGORTA LTD'!L26+'[1]ZİRVE SİGORTA LTD'!L26+'[1]ZURİCH SİGORTA A.Ş'!L26</f>
        <v>97004211.850000009</v>
      </c>
      <c r="M26" s="8">
        <f>'[1]AKFİNANS SİGORTA LTD'!M26+'[1]ANADOLU ANONİM TÜRK SİGORTA ŞTİ'!M26+'[1]AS-CAN SİGORTA ŞTİ.LTD'!M26+'[1]AVEON SİGORTA LTD'!M26+'[1]AXA SİGORTA A.Ş'!M26+'[1]ALFA SİGORTA CO. LTD'!M26+'[1]BEY SİGORTA LTD'!M26+'[1]BİCARE INSURANCE LTD'!M26+'[1]CAN SİGORTA LTD'!M26+'[1]COMMERCIAL INSURANCE LTD'!M26+'[1]CORRECT CHOICE INSURANCE LTD'!M26+'[1]CREDITWEST INSURANCE LTD'!M26+'[1]DAĞLI SİGORTA LTD'!M28+'[1]EUROCITY INSURANCE LTD'!M26+'[1]EIG SİGORTA LTD'!M26+'[1]EAGER INSURANCE LTD'!M26+'[1]GIG SİGORTA A.Ş'!M26+'[1]GOLD INSURANCE LTD'!M26+'[1]GRANDPLUS INSURANCE LTD'!M26+'[1]I.O.N INSURANCE LTD'!M26+'[1]İYİ GELECEK SİGORTA LTD'!M26+'[1]GÜVEN SİGORTA (KIBRIS) ŞTİ. LTD'!M26+'[1]GÜVEN SİGORTA (KIBRIS) ŞTİ. LTD'!M26+'[1]KIBRIS İKTİSAT SİGORTA LTD'!M26+'[1]KIBRIS KAPİTAL INSURANCE LTD'!M26+'[1]KIBRIS SİGORTA ŞTİ. LTD'!M26+'[1]LİMASOL SİGORTA LTD'!M26+'[1]LİGHTSTAR INSURANCE LTD'!M26+'[1]MAPFREE INSURANCE LTD'!M26+'[1]NORTHPRIME INSURANCE LTD'!M26+'[1]NEAR EAST SİGORTA LTD'!M26+'[1]SEGURE INSURANCE LTD'!M26+'[1]SMART TARGET INSURANCE LTD'!M26+'[1]ŞEKER SİGORTA (KIBRIS) LTD'!M26+'[1]TOWER INSURANCE LTD'!M26+'[1]TÜRK SİGORTA LTD'!M26+'[1]TÜRKİYE SİGORTA A.Ş'!M26+'[1]UNIVERSAL SİGORTA LTD'!M26+'[1]ZİRVE SİGORTA LTD'!M26+'[1]ZURİCH SİGORTA A.Ş'!M26</f>
        <v>3262766985.7000003</v>
      </c>
      <c r="N26" s="8">
        <f>'[1]AKFİNANS SİGORTA LTD'!N26+'[1]ANADOLU ANONİM TÜRK SİGORTA ŞTİ'!N26+'[1]AS-CAN SİGORTA ŞTİ.LTD'!N26+'[1]AVEON SİGORTA LTD'!N26+'[1]AXA SİGORTA A.Ş'!N26+'[1]ALFA SİGORTA CO. LTD'!N26+'[1]BEY SİGORTA LTD'!N26+'[1]BİCARE INSURANCE LTD'!N26+'[1]CAN SİGORTA LTD'!N26+'[1]COMMERCIAL INSURANCE LTD'!N26+'[1]CORRECT CHOICE INSURANCE LTD'!N26+'[1]CREDITWEST INSURANCE LTD'!N26+'[1]DAĞLI SİGORTA LTD'!N28+'[1]EUROCITY INSURANCE LTD'!N26+'[1]EIG SİGORTA LTD'!N26+'[1]EAGER INSURANCE LTD'!N26+'[1]GIG SİGORTA A.Ş'!N26+'[1]GOLD INSURANCE LTD'!N26+'[1]GRANDPLUS INSURANCE LTD'!N26+'[1]I.O.N INSURANCE LTD'!N26+'[1]İYİ GELECEK SİGORTA LTD'!N26+'[1]GÜVEN SİGORTA (KIBRIS) ŞTİ. LTD'!N26+'[1]GÜVEN SİGORTA (KIBRIS) ŞTİ. LTD'!N26+'[1]KIBRIS İKTİSAT SİGORTA LTD'!N26+'[1]KIBRIS KAPİTAL INSURANCE LTD'!N26+'[1]KIBRIS SİGORTA ŞTİ. LTD'!N26+'[1]LİMASOL SİGORTA LTD'!N26+'[1]LİGHTSTAR INSURANCE LTD'!N26+'[1]MAPFREE INSURANCE LTD'!N26+'[1]NORTHPRIME INSURANCE LTD'!N26+'[1]NEAR EAST SİGORTA LTD'!N26+'[1]SEGURE INSURANCE LTD'!N26+'[1]SMART TARGET INSURANCE LTD'!N26+'[1]ŞEKER SİGORTA (KIBRIS) LTD'!N26+'[1]TOWER INSURANCE LTD'!N26+'[1]TÜRK SİGORTA LTD'!N26+'[1]TÜRKİYE SİGORTA A.Ş'!N26+'[1]UNIVERSAL SİGORTA LTD'!N26+'[1]ZİRVE SİGORTA LTD'!N26+'[1]ZURİCH SİGORTA A.Ş'!N26</f>
        <v>0</v>
      </c>
      <c r="O26" s="8">
        <f>'[1]AKFİNANS SİGORTA LTD'!O26+'[1]ANADOLU ANONİM TÜRK SİGORTA ŞTİ'!O26+'[1]AS-CAN SİGORTA ŞTİ.LTD'!O26+'[1]AVEON SİGORTA LTD'!O26+'[1]AXA SİGORTA A.Ş'!O26+'[1]ALFA SİGORTA CO. LTD'!O26+'[1]BEY SİGORTA LTD'!O26+'[1]BİCARE INSURANCE LTD'!O26+'[1]CAN SİGORTA LTD'!O26+'[1]COMMERCIAL INSURANCE LTD'!O26+'[1]CORRECT CHOICE INSURANCE LTD'!O26+'[1]CREDITWEST INSURANCE LTD'!O26+'[1]DAĞLI SİGORTA LTD'!O28+'[1]EUROCITY INSURANCE LTD'!O26+'[1]EIG SİGORTA LTD'!O26+'[1]EAGER INSURANCE LTD'!O26+'[1]GIG SİGORTA A.Ş'!O26+'[1]GOLD INSURANCE LTD'!O26+'[1]GRANDPLUS INSURANCE LTD'!O26+'[1]I.O.N INSURANCE LTD'!O26+'[1]İYİ GELECEK SİGORTA LTD'!O26+'[1]GÜVEN SİGORTA (KIBRIS) ŞTİ. LTD'!O26+'[1]GÜVEN SİGORTA (KIBRIS) ŞTİ. LTD'!O26+'[1]KIBRIS İKTİSAT SİGORTA LTD'!O26+'[1]KIBRIS KAPİTAL INSURANCE LTD'!O26+'[1]KIBRIS SİGORTA ŞTİ. LTD'!O26+'[1]LİMASOL SİGORTA LTD'!O26+'[1]LİGHTSTAR INSURANCE LTD'!O26+'[1]MAPFREE INSURANCE LTD'!O26+'[1]NORTHPRIME INSURANCE LTD'!O26+'[1]NEAR EAST SİGORTA LTD'!O26+'[1]SEGURE INSURANCE LTD'!O26+'[1]SMART TARGET INSURANCE LTD'!O26+'[1]ŞEKER SİGORTA (KIBRIS) LTD'!O26+'[1]TOWER INSURANCE LTD'!O26+'[1]TÜRK SİGORTA LTD'!O26+'[1]TÜRKİYE SİGORTA A.Ş'!O26+'[1]UNIVERSAL SİGORTA LTD'!O26+'[1]ZİRVE SİGORTA LTD'!O26+'[1]ZURİCH SİGORTA A.Ş'!O26</f>
        <v>3262766985.7000003</v>
      </c>
    </row>
    <row r="27" spans="1:15" x14ac:dyDescent="0.25">
      <c r="A27" s="5"/>
      <c r="B27" s="9"/>
      <c r="C27" s="9" t="s">
        <v>24</v>
      </c>
      <c r="D27" s="8">
        <f>'[1]AKFİNANS SİGORTA LTD'!D27+'[1]ANADOLU ANONİM TÜRK SİGORTA ŞTİ'!D27+'[1]AS-CAN SİGORTA ŞTİ.LTD'!D27+'[1]AVEON SİGORTA LTD'!D27+'[1]AXA SİGORTA A.Ş'!D27+'[1]ALFA SİGORTA CO. LTD'!D27+'[1]BEY SİGORTA LTD'!D27+'[1]BİCARE INSURANCE LTD'!D27+'[1]CAN SİGORTA LTD'!D27+'[1]COMMERCIAL INSURANCE LTD'!D27+'[1]CORRECT CHOICE INSURANCE LTD'!D27+'[1]CREDITWEST INSURANCE LTD'!D27+'[1]DAĞLI SİGORTA LTD'!D29+'[1]EUROCITY INSURANCE LTD'!D27+'[1]EIG SİGORTA LTD'!D27+'[1]EAGER INSURANCE LTD'!D27+'[1]GIG SİGORTA A.Ş'!D27+'[1]GOLD INSURANCE LTD'!D27+'[1]GRANDPLUS INSURANCE LTD'!D27+'[1]I.O.N INSURANCE LTD'!D27+'[1]İYİ GELECEK SİGORTA LTD'!D27+'[1]GÜVEN SİGORTA (KIBRIS) ŞTİ. LTD'!D27+'[1]GÜVEN SİGORTA (KIBRIS) ŞTİ. LTD'!D27+'[1]KIBRIS İKTİSAT SİGORTA LTD'!D27+'[1]KIBRIS KAPİTAL INSURANCE LTD'!D27+'[1]KIBRIS SİGORTA ŞTİ. LTD'!D27+'[1]LİMASOL SİGORTA LTD'!D27+'[1]LİGHTSTAR INSURANCE LTD'!D27+'[1]MAPFREE INSURANCE LTD'!D27+'[1]NORTHPRIME INSURANCE LTD'!D27+'[1]NEAR EAST SİGORTA LTD'!D27+'[1]SEGURE INSURANCE LTD'!D27+'[1]SMART TARGET INSURANCE LTD'!D27+'[1]ŞEKER SİGORTA (KIBRIS) LTD'!D27+'[1]TOWER INSURANCE LTD'!D27+'[1]TÜRK SİGORTA LTD'!D27+'[1]TÜRKİYE SİGORTA A.Ş'!D27+'[1]UNIVERSAL SİGORTA LTD'!D27+'[1]ZİRVE SİGORTA LTD'!D27+'[1]ZURİCH SİGORTA A.Ş'!D27</f>
        <v>447404993.84000009</v>
      </c>
      <c r="E27" s="8">
        <f>'[1]AKFİNANS SİGORTA LTD'!E27+'[1]ANADOLU ANONİM TÜRK SİGORTA ŞTİ'!E27+'[1]AS-CAN SİGORTA ŞTİ.LTD'!E27+'[1]AVEON SİGORTA LTD'!E27+'[1]AXA SİGORTA A.Ş'!E27+'[1]ALFA SİGORTA CO. LTD'!E27+'[1]BEY SİGORTA LTD'!E27+'[1]BİCARE INSURANCE LTD'!E27+'[1]CAN SİGORTA LTD'!E27+'[1]COMMERCIAL INSURANCE LTD'!E27+'[1]CORRECT CHOICE INSURANCE LTD'!E27+'[1]CREDITWEST INSURANCE LTD'!E27+'[1]DAĞLI SİGORTA LTD'!E29+'[1]EUROCITY INSURANCE LTD'!E27+'[1]EIG SİGORTA LTD'!E27+'[1]EAGER INSURANCE LTD'!E27+'[1]GIG SİGORTA A.Ş'!E27+'[1]GOLD INSURANCE LTD'!E27+'[1]GRANDPLUS INSURANCE LTD'!E27+'[1]I.O.N INSURANCE LTD'!E27+'[1]İYİ GELECEK SİGORTA LTD'!E27+'[1]GÜVEN SİGORTA (KIBRIS) ŞTİ. LTD'!E27+'[1]GÜVEN SİGORTA (KIBRIS) ŞTİ. LTD'!E27+'[1]KIBRIS İKTİSAT SİGORTA LTD'!E27+'[1]KIBRIS KAPİTAL INSURANCE LTD'!E27+'[1]KIBRIS SİGORTA ŞTİ. LTD'!E27+'[1]LİMASOL SİGORTA LTD'!E27+'[1]LİGHTSTAR INSURANCE LTD'!E27+'[1]MAPFREE INSURANCE LTD'!E27+'[1]NORTHPRIME INSURANCE LTD'!E27+'[1]NEAR EAST SİGORTA LTD'!E27+'[1]SEGURE INSURANCE LTD'!E27+'[1]SMART TARGET INSURANCE LTD'!E27+'[1]ŞEKER SİGORTA (KIBRIS) LTD'!E27+'[1]TOWER INSURANCE LTD'!E27+'[1]TÜRK SİGORTA LTD'!E27+'[1]TÜRKİYE SİGORTA A.Ş'!E27+'[1]UNIVERSAL SİGORTA LTD'!E27+'[1]ZİRVE SİGORTA LTD'!E27+'[1]ZURİCH SİGORTA A.Ş'!E27</f>
        <v>12820255.24</v>
      </c>
      <c r="F27" s="8">
        <f>'[1]AKFİNANS SİGORTA LTD'!F27+'[1]ANADOLU ANONİM TÜRK SİGORTA ŞTİ'!F27+'[1]AS-CAN SİGORTA ŞTİ.LTD'!F27+'[1]AVEON SİGORTA LTD'!F27+'[1]AXA SİGORTA A.Ş'!F27+'[1]ALFA SİGORTA CO. LTD'!F27+'[1]BEY SİGORTA LTD'!F27+'[1]BİCARE INSURANCE LTD'!F27+'[1]CAN SİGORTA LTD'!F27+'[1]COMMERCIAL INSURANCE LTD'!F27+'[1]CORRECT CHOICE INSURANCE LTD'!F27+'[1]CREDITWEST INSURANCE LTD'!F27+'[1]DAĞLI SİGORTA LTD'!F29+'[1]EUROCITY INSURANCE LTD'!F27+'[1]EIG SİGORTA LTD'!F27+'[1]EAGER INSURANCE LTD'!F27+'[1]GIG SİGORTA A.Ş'!F27+'[1]GOLD INSURANCE LTD'!F27+'[1]GRANDPLUS INSURANCE LTD'!F27+'[1]I.O.N INSURANCE LTD'!F27+'[1]İYİ GELECEK SİGORTA LTD'!F27+'[1]GÜVEN SİGORTA (KIBRIS) ŞTİ. LTD'!F27+'[1]GÜVEN SİGORTA (KIBRIS) ŞTİ. LTD'!F27+'[1]KIBRIS İKTİSAT SİGORTA LTD'!F27+'[1]KIBRIS KAPİTAL INSURANCE LTD'!F27+'[1]KIBRIS SİGORTA ŞTİ. LTD'!F27+'[1]LİMASOL SİGORTA LTD'!F27+'[1]LİGHTSTAR INSURANCE LTD'!F27+'[1]MAPFREE INSURANCE LTD'!F27+'[1]NORTHPRIME INSURANCE LTD'!F27+'[1]NEAR EAST SİGORTA LTD'!F27+'[1]SEGURE INSURANCE LTD'!F27+'[1]SMART TARGET INSURANCE LTD'!F27+'[1]ŞEKER SİGORTA (KIBRIS) LTD'!F27+'[1]TOWER INSURANCE LTD'!F27+'[1]TÜRK SİGORTA LTD'!F27+'[1]TÜRKİYE SİGORTA A.Ş'!F27+'[1]UNIVERSAL SİGORTA LTD'!F27+'[1]ZİRVE SİGORTA LTD'!F27+'[1]ZURİCH SİGORTA A.Ş'!F27</f>
        <v>509845301.44999999</v>
      </c>
      <c r="G27" s="8">
        <f>'[1]AKFİNANS SİGORTA LTD'!G27+'[1]ANADOLU ANONİM TÜRK SİGORTA ŞTİ'!G27+'[1]AS-CAN SİGORTA ŞTİ.LTD'!G27+'[1]AVEON SİGORTA LTD'!G27+'[1]AXA SİGORTA A.Ş'!G27+'[1]ALFA SİGORTA CO. LTD'!G27+'[1]BEY SİGORTA LTD'!G27+'[1]BİCARE INSURANCE LTD'!G27+'[1]CAN SİGORTA LTD'!G27+'[1]COMMERCIAL INSURANCE LTD'!G27+'[1]CORRECT CHOICE INSURANCE LTD'!G27+'[1]CREDITWEST INSURANCE LTD'!G27+'[1]DAĞLI SİGORTA LTD'!G29+'[1]EUROCITY INSURANCE LTD'!G27+'[1]EIG SİGORTA LTD'!G27+'[1]EAGER INSURANCE LTD'!G27+'[1]GIG SİGORTA A.Ş'!G27+'[1]GOLD INSURANCE LTD'!G27+'[1]GRANDPLUS INSURANCE LTD'!G27+'[1]I.O.N INSURANCE LTD'!G27+'[1]İYİ GELECEK SİGORTA LTD'!G27+'[1]GÜVEN SİGORTA (KIBRIS) ŞTİ. LTD'!G27+'[1]GÜVEN SİGORTA (KIBRIS) ŞTİ. LTD'!G27+'[1]KIBRIS İKTİSAT SİGORTA LTD'!G27+'[1]KIBRIS KAPİTAL INSURANCE LTD'!G27+'[1]KIBRIS SİGORTA ŞTİ. LTD'!G27+'[1]LİMASOL SİGORTA LTD'!G27+'[1]LİGHTSTAR INSURANCE LTD'!G27+'[1]MAPFREE INSURANCE LTD'!G27+'[1]NORTHPRIME INSURANCE LTD'!G27+'[1]NEAR EAST SİGORTA LTD'!G27+'[1]SEGURE INSURANCE LTD'!G27+'[1]SMART TARGET INSURANCE LTD'!G27+'[1]ŞEKER SİGORTA (KIBRIS) LTD'!G27+'[1]TOWER INSURANCE LTD'!G27+'[1]TÜRK SİGORTA LTD'!G27+'[1]TÜRKİYE SİGORTA A.Ş'!G27+'[1]UNIVERSAL SİGORTA LTD'!G27+'[1]ZİRVE SİGORTA LTD'!G27+'[1]ZURİCH SİGORTA A.Ş'!G27</f>
        <v>1223870395.2599998</v>
      </c>
      <c r="H27" s="8">
        <f>'[1]AKFİNANS SİGORTA LTD'!H27+'[1]ANADOLU ANONİM TÜRK SİGORTA ŞTİ'!H27+'[1]AS-CAN SİGORTA ŞTİ.LTD'!H27+'[1]AVEON SİGORTA LTD'!H27+'[1]AXA SİGORTA A.Ş'!H27+'[1]ALFA SİGORTA CO. LTD'!H27+'[1]BEY SİGORTA LTD'!H27+'[1]BİCARE INSURANCE LTD'!H27+'[1]CAN SİGORTA LTD'!H27+'[1]COMMERCIAL INSURANCE LTD'!H27+'[1]CORRECT CHOICE INSURANCE LTD'!H27+'[1]CREDITWEST INSURANCE LTD'!H27+'[1]DAĞLI SİGORTA LTD'!H29+'[1]EUROCITY INSURANCE LTD'!H27+'[1]EIG SİGORTA LTD'!H27+'[1]EAGER INSURANCE LTD'!H27+'[1]GIG SİGORTA A.Ş'!H27+'[1]GOLD INSURANCE LTD'!H27+'[1]GRANDPLUS INSURANCE LTD'!H27+'[1]I.O.N INSURANCE LTD'!H27+'[1]İYİ GELECEK SİGORTA LTD'!H27+'[1]GÜVEN SİGORTA (KIBRIS) ŞTİ. LTD'!H27+'[1]GÜVEN SİGORTA (KIBRIS) ŞTİ. LTD'!H27+'[1]KIBRIS İKTİSAT SİGORTA LTD'!H27+'[1]KIBRIS KAPİTAL INSURANCE LTD'!H27+'[1]KIBRIS SİGORTA ŞTİ. LTD'!H27+'[1]LİMASOL SİGORTA LTD'!H27+'[1]LİGHTSTAR INSURANCE LTD'!H27+'[1]MAPFREE INSURANCE LTD'!H27+'[1]NORTHPRIME INSURANCE LTD'!H27+'[1]NEAR EAST SİGORTA LTD'!H27+'[1]SEGURE INSURANCE LTD'!H27+'[1]SMART TARGET INSURANCE LTD'!H27+'[1]ŞEKER SİGORTA (KIBRIS) LTD'!H27+'[1]TOWER INSURANCE LTD'!H27+'[1]TÜRK SİGORTA LTD'!H27+'[1]TÜRKİYE SİGORTA A.Ş'!H27+'[1]UNIVERSAL SİGORTA LTD'!H27+'[1]ZİRVE SİGORTA LTD'!H27+'[1]ZURİCH SİGORTA A.Ş'!H27</f>
        <v>196161333.02999997</v>
      </c>
      <c r="I27" s="8">
        <f>'[1]AKFİNANS SİGORTA LTD'!I27+'[1]ANADOLU ANONİM TÜRK SİGORTA ŞTİ'!I27+'[1]AS-CAN SİGORTA ŞTİ.LTD'!I27+'[1]AVEON SİGORTA LTD'!I27+'[1]AXA SİGORTA A.Ş'!I27+'[1]ALFA SİGORTA CO. LTD'!I27+'[1]BEY SİGORTA LTD'!I27+'[1]BİCARE INSURANCE LTD'!I27+'[1]CAN SİGORTA LTD'!I27+'[1]COMMERCIAL INSURANCE LTD'!I27+'[1]CORRECT CHOICE INSURANCE LTD'!I27+'[1]CREDITWEST INSURANCE LTD'!I27+'[1]DAĞLI SİGORTA LTD'!I29+'[1]EUROCITY INSURANCE LTD'!I27+'[1]EIG SİGORTA LTD'!I27+'[1]EAGER INSURANCE LTD'!I27+'[1]GIG SİGORTA A.Ş'!I27+'[1]GOLD INSURANCE LTD'!I27+'[1]GRANDPLUS INSURANCE LTD'!I27+'[1]I.O.N INSURANCE LTD'!I27+'[1]İYİ GELECEK SİGORTA LTD'!I27+'[1]GÜVEN SİGORTA (KIBRIS) ŞTİ. LTD'!I27+'[1]GÜVEN SİGORTA (KIBRIS) ŞTİ. LTD'!I27+'[1]KIBRIS İKTİSAT SİGORTA LTD'!I27+'[1]KIBRIS KAPİTAL INSURANCE LTD'!I27+'[1]KIBRIS SİGORTA ŞTİ. LTD'!I27+'[1]LİMASOL SİGORTA LTD'!I27+'[1]LİGHTSTAR INSURANCE LTD'!I27+'[1]MAPFREE INSURANCE LTD'!I27+'[1]NORTHPRIME INSURANCE LTD'!I27+'[1]NEAR EAST SİGORTA LTD'!I27+'[1]SEGURE INSURANCE LTD'!I27+'[1]SMART TARGET INSURANCE LTD'!I27+'[1]ŞEKER SİGORTA (KIBRIS) LTD'!I27+'[1]TOWER INSURANCE LTD'!I27+'[1]TÜRK SİGORTA LTD'!I27+'[1]TÜRKİYE SİGORTA A.Ş'!I27+'[1]UNIVERSAL SİGORTA LTD'!I27+'[1]ZİRVE SİGORTA LTD'!I27+'[1]ZURİCH SİGORTA A.Ş'!I27</f>
        <v>34955438.219999991</v>
      </c>
      <c r="J27" s="8">
        <f>'[1]AKFİNANS SİGORTA LTD'!J27+'[1]ANADOLU ANONİM TÜRK SİGORTA ŞTİ'!J27+'[1]AS-CAN SİGORTA ŞTİ.LTD'!J27+'[1]AVEON SİGORTA LTD'!J27+'[1]AXA SİGORTA A.Ş'!J27+'[1]ALFA SİGORTA CO. LTD'!J27+'[1]BEY SİGORTA LTD'!J27+'[1]BİCARE INSURANCE LTD'!J27+'[1]CAN SİGORTA LTD'!J27+'[1]COMMERCIAL INSURANCE LTD'!J27+'[1]CORRECT CHOICE INSURANCE LTD'!J27+'[1]CREDITWEST INSURANCE LTD'!J27+'[1]DAĞLI SİGORTA LTD'!J29+'[1]EUROCITY INSURANCE LTD'!J27+'[1]EIG SİGORTA LTD'!J27+'[1]EAGER INSURANCE LTD'!J27+'[1]GIG SİGORTA A.Ş'!J27+'[1]GOLD INSURANCE LTD'!J27+'[1]GRANDPLUS INSURANCE LTD'!J27+'[1]I.O.N INSURANCE LTD'!J27+'[1]İYİ GELECEK SİGORTA LTD'!J27+'[1]GÜVEN SİGORTA (KIBRIS) ŞTİ. LTD'!J27+'[1]GÜVEN SİGORTA (KIBRIS) ŞTİ. LTD'!J27+'[1]KIBRIS İKTİSAT SİGORTA LTD'!J27+'[1]KIBRIS KAPİTAL INSURANCE LTD'!J27+'[1]KIBRIS SİGORTA ŞTİ. LTD'!J27+'[1]LİMASOL SİGORTA LTD'!J27+'[1]LİGHTSTAR INSURANCE LTD'!J27+'[1]MAPFREE INSURANCE LTD'!J27+'[1]NORTHPRIME INSURANCE LTD'!J27+'[1]NEAR EAST SİGORTA LTD'!J27+'[1]SEGURE INSURANCE LTD'!J27+'[1]SMART TARGET INSURANCE LTD'!J27+'[1]ŞEKER SİGORTA (KIBRIS) LTD'!J27+'[1]TOWER INSURANCE LTD'!J27+'[1]TÜRK SİGORTA LTD'!J27+'[1]TÜRKİYE SİGORTA A.Ş'!J27+'[1]UNIVERSAL SİGORTA LTD'!J27+'[1]ZİRVE SİGORTA LTD'!J27+'[1]ZURİCH SİGORTA A.Ş'!J27</f>
        <v>0</v>
      </c>
      <c r="K27" s="8">
        <f>'[1]AKFİNANS SİGORTA LTD'!K27+'[1]ANADOLU ANONİM TÜRK SİGORTA ŞTİ'!K27+'[1]AS-CAN SİGORTA ŞTİ.LTD'!K27+'[1]AVEON SİGORTA LTD'!K27+'[1]AXA SİGORTA A.Ş'!K27+'[1]ALFA SİGORTA CO. LTD'!K27+'[1]BEY SİGORTA LTD'!K27+'[1]BİCARE INSURANCE LTD'!K27+'[1]CAN SİGORTA LTD'!K27+'[1]COMMERCIAL INSURANCE LTD'!K27+'[1]CORRECT CHOICE INSURANCE LTD'!K27+'[1]CREDITWEST INSURANCE LTD'!K27+'[1]DAĞLI SİGORTA LTD'!K29+'[1]EUROCITY INSURANCE LTD'!K27+'[1]EIG SİGORTA LTD'!K27+'[1]EAGER INSURANCE LTD'!K27+'[1]GIG SİGORTA A.Ş'!K27+'[1]GOLD INSURANCE LTD'!K27+'[1]GRANDPLUS INSURANCE LTD'!K27+'[1]I.O.N INSURANCE LTD'!K27+'[1]İYİ GELECEK SİGORTA LTD'!K27+'[1]GÜVEN SİGORTA (KIBRIS) ŞTİ. LTD'!K27+'[1]GÜVEN SİGORTA (KIBRIS) ŞTİ. LTD'!K27+'[1]KIBRIS İKTİSAT SİGORTA LTD'!K27+'[1]KIBRIS KAPİTAL INSURANCE LTD'!K27+'[1]KIBRIS SİGORTA ŞTİ. LTD'!K27+'[1]LİMASOL SİGORTA LTD'!K27+'[1]LİGHTSTAR INSURANCE LTD'!K27+'[1]MAPFREE INSURANCE LTD'!K27+'[1]NORTHPRIME INSURANCE LTD'!K27+'[1]NEAR EAST SİGORTA LTD'!K27+'[1]SEGURE INSURANCE LTD'!K27+'[1]SMART TARGET INSURANCE LTD'!K27+'[1]ŞEKER SİGORTA (KIBRIS) LTD'!K27+'[1]TOWER INSURANCE LTD'!K27+'[1]TÜRK SİGORTA LTD'!K27+'[1]TÜRKİYE SİGORTA A.Ş'!K27+'[1]UNIVERSAL SİGORTA LTD'!K27+'[1]ZİRVE SİGORTA LTD'!K27+'[1]ZURİCH SİGORTA A.Ş'!K27</f>
        <v>2066.48</v>
      </c>
      <c r="L27" s="8">
        <f>'[1]AKFİNANS SİGORTA LTD'!L27+'[1]ANADOLU ANONİM TÜRK SİGORTA ŞTİ'!L27+'[1]AS-CAN SİGORTA ŞTİ.LTD'!L27+'[1]AVEON SİGORTA LTD'!L27+'[1]AXA SİGORTA A.Ş'!L27+'[1]ALFA SİGORTA CO. LTD'!L27+'[1]BEY SİGORTA LTD'!L27+'[1]BİCARE INSURANCE LTD'!L27+'[1]CAN SİGORTA LTD'!L27+'[1]COMMERCIAL INSURANCE LTD'!L27+'[1]CORRECT CHOICE INSURANCE LTD'!L27+'[1]CREDITWEST INSURANCE LTD'!L27+'[1]DAĞLI SİGORTA LTD'!L29+'[1]EUROCITY INSURANCE LTD'!L27+'[1]EIG SİGORTA LTD'!L27+'[1]EAGER INSURANCE LTD'!L27+'[1]GIG SİGORTA A.Ş'!L27+'[1]GOLD INSURANCE LTD'!L27+'[1]GRANDPLUS INSURANCE LTD'!L27+'[1]I.O.N INSURANCE LTD'!L27+'[1]İYİ GELECEK SİGORTA LTD'!L27+'[1]GÜVEN SİGORTA (KIBRIS) ŞTİ. LTD'!L27+'[1]GÜVEN SİGORTA (KIBRIS) ŞTİ. LTD'!L27+'[1]KIBRIS İKTİSAT SİGORTA LTD'!L27+'[1]KIBRIS KAPİTAL INSURANCE LTD'!L27+'[1]KIBRIS SİGORTA ŞTİ. LTD'!L27+'[1]LİMASOL SİGORTA LTD'!L27+'[1]LİGHTSTAR INSURANCE LTD'!L27+'[1]MAPFREE INSURANCE LTD'!L27+'[1]NORTHPRIME INSURANCE LTD'!L27+'[1]NEAR EAST SİGORTA LTD'!L27+'[1]SEGURE INSURANCE LTD'!L27+'[1]SMART TARGET INSURANCE LTD'!L27+'[1]ŞEKER SİGORTA (KIBRIS) LTD'!L27+'[1]TOWER INSURANCE LTD'!L27+'[1]TÜRK SİGORTA LTD'!L27+'[1]TÜRKİYE SİGORTA A.Ş'!L27+'[1]UNIVERSAL SİGORTA LTD'!L27+'[1]ZİRVE SİGORTA LTD'!L27+'[1]ZURİCH SİGORTA A.Ş'!L27</f>
        <v>89682093.110000014</v>
      </c>
      <c r="M27" s="8">
        <f>'[1]AKFİNANS SİGORTA LTD'!M27+'[1]ANADOLU ANONİM TÜRK SİGORTA ŞTİ'!M27+'[1]AS-CAN SİGORTA ŞTİ.LTD'!M27+'[1]AVEON SİGORTA LTD'!M27+'[1]AXA SİGORTA A.Ş'!M27+'[1]ALFA SİGORTA CO. LTD'!M27+'[1]BEY SİGORTA LTD'!M27+'[1]BİCARE INSURANCE LTD'!M27+'[1]CAN SİGORTA LTD'!M27+'[1]COMMERCIAL INSURANCE LTD'!M27+'[1]CORRECT CHOICE INSURANCE LTD'!M27+'[1]CREDITWEST INSURANCE LTD'!M27+'[1]DAĞLI SİGORTA LTD'!M29+'[1]EUROCITY INSURANCE LTD'!M27+'[1]EIG SİGORTA LTD'!M27+'[1]EAGER INSURANCE LTD'!M27+'[1]GIG SİGORTA A.Ş'!M27+'[1]GOLD INSURANCE LTD'!M27+'[1]GRANDPLUS INSURANCE LTD'!M27+'[1]I.O.N INSURANCE LTD'!M27+'[1]İYİ GELECEK SİGORTA LTD'!M27+'[1]GÜVEN SİGORTA (KIBRIS) ŞTİ. LTD'!M27+'[1]GÜVEN SİGORTA (KIBRIS) ŞTİ. LTD'!M27+'[1]KIBRIS İKTİSAT SİGORTA LTD'!M27+'[1]KIBRIS KAPİTAL INSURANCE LTD'!M27+'[1]KIBRIS SİGORTA ŞTİ. LTD'!M27+'[1]LİMASOL SİGORTA LTD'!M27+'[1]LİGHTSTAR INSURANCE LTD'!M27+'[1]MAPFREE INSURANCE LTD'!M27+'[1]NORTHPRIME INSURANCE LTD'!M27+'[1]NEAR EAST SİGORTA LTD'!M27+'[1]SEGURE INSURANCE LTD'!M27+'[1]SMART TARGET INSURANCE LTD'!M27+'[1]ŞEKER SİGORTA (KIBRIS) LTD'!M27+'[1]TOWER INSURANCE LTD'!M27+'[1]TÜRK SİGORTA LTD'!M27+'[1]TÜRKİYE SİGORTA A.Ş'!M27+'[1]UNIVERSAL SİGORTA LTD'!M27+'[1]ZİRVE SİGORTA LTD'!M27+'[1]ZURİCH SİGORTA A.Ş'!M27</f>
        <v>2514741876.6300001</v>
      </c>
      <c r="N27" s="8">
        <f>'[1]AKFİNANS SİGORTA LTD'!N27+'[1]ANADOLU ANONİM TÜRK SİGORTA ŞTİ'!N27+'[1]AS-CAN SİGORTA ŞTİ.LTD'!N27+'[1]AVEON SİGORTA LTD'!N27+'[1]AXA SİGORTA A.Ş'!N27+'[1]ALFA SİGORTA CO. LTD'!N27+'[1]BEY SİGORTA LTD'!N27+'[1]BİCARE INSURANCE LTD'!N27+'[1]CAN SİGORTA LTD'!N27+'[1]COMMERCIAL INSURANCE LTD'!N27+'[1]CORRECT CHOICE INSURANCE LTD'!N27+'[1]CREDITWEST INSURANCE LTD'!N27+'[1]DAĞLI SİGORTA LTD'!N29+'[1]EUROCITY INSURANCE LTD'!N27+'[1]EIG SİGORTA LTD'!N27+'[1]EAGER INSURANCE LTD'!N27+'[1]GIG SİGORTA A.Ş'!N27+'[1]GOLD INSURANCE LTD'!N27+'[1]GRANDPLUS INSURANCE LTD'!N27+'[1]I.O.N INSURANCE LTD'!N27+'[1]İYİ GELECEK SİGORTA LTD'!N27+'[1]GÜVEN SİGORTA (KIBRIS) ŞTİ. LTD'!N27+'[1]GÜVEN SİGORTA (KIBRIS) ŞTİ. LTD'!N27+'[1]KIBRIS İKTİSAT SİGORTA LTD'!N27+'[1]KIBRIS KAPİTAL INSURANCE LTD'!N27+'[1]KIBRIS SİGORTA ŞTİ. LTD'!N27+'[1]LİMASOL SİGORTA LTD'!N27+'[1]LİGHTSTAR INSURANCE LTD'!N27+'[1]MAPFREE INSURANCE LTD'!N27+'[1]NORTHPRIME INSURANCE LTD'!N27+'[1]NEAR EAST SİGORTA LTD'!N27+'[1]SEGURE INSURANCE LTD'!N27+'[1]SMART TARGET INSURANCE LTD'!N27+'[1]ŞEKER SİGORTA (KIBRIS) LTD'!N27+'[1]TOWER INSURANCE LTD'!N27+'[1]TÜRK SİGORTA LTD'!N27+'[1]TÜRKİYE SİGORTA A.Ş'!N27+'[1]UNIVERSAL SİGORTA LTD'!N27+'[1]ZİRVE SİGORTA LTD'!N27+'[1]ZURİCH SİGORTA A.Ş'!N27</f>
        <v>0</v>
      </c>
      <c r="O27" s="8">
        <f>'[1]AKFİNANS SİGORTA LTD'!O27+'[1]ANADOLU ANONİM TÜRK SİGORTA ŞTİ'!O27+'[1]AS-CAN SİGORTA ŞTİ.LTD'!O27+'[1]AVEON SİGORTA LTD'!O27+'[1]AXA SİGORTA A.Ş'!O27+'[1]ALFA SİGORTA CO. LTD'!O27+'[1]BEY SİGORTA LTD'!O27+'[1]BİCARE INSURANCE LTD'!O27+'[1]CAN SİGORTA LTD'!O27+'[1]COMMERCIAL INSURANCE LTD'!O27+'[1]CORRECT CHOICE INSURANCE LTD'!O27+'[1]CREDITWEST INSURANCE LTD'!O27+'[1]DAĞLI SİGORTA LTD'!O29+'[1]EUROCITY INSURANCE LTD'!O27+'[1]EIG SİGORTA LTD'!O27+'[1]EAGER INSURANCE LTD'!O27+'[1]GIG SİGORTA A.Ş'!O27+'[1]GOLD INSURANCE LTD'!O27+'[1]GRANDPLUS INSURANCE LTD'!O27+'[1]I.O.N INSURANCE LTD'!O27+'[1]İYİ GELECEK SİGORTA LTD'!O27+'[1]GÜVEN SİGORTA (KIBRIS) ŞTİ. LTD'!O27+'[1]GÜVEN SİGORTA (KIBRIS) ŞTİ. LTD'!O27+'[1]KIBRIS İKTİSAT SİGORTA LTD'!O27+'[1]KIBRIS KAPİTAL INSURANCE LTD'!O27+'[1]KIBRIS SİGORTA ŞTİ. LTD'!O27+'[1]LİMASOL SİGORTA LTD'!O27+'[1]LİGHTSTAR INSURANCE LTD'!O27+'[1]MAPFREE INSURANCE LTD'!O27+'[1]NORTHPRIME INSURANCE LTD'!O27+'[1]NEAR EAST SİGORTA LTD'!O27+'[1]SEGURE INSURANCE LTD'!O27+'[1]SMART TARGET INSURANCE LTD'!O27+'[1]ŞEKER SİGORTA (KIBRIS) LTD'!O27+'[1]TOWER INSURANCE LTD'!O27+'[1]TÜRK SİGORTA LTD'!O27+'[1]TÜRKİYE SİGORTA A.Ş'!O27+'[1]UNIVERSAL SİGORTA LTD'!O27+'[1]ZİRVE SİGORTA LTD'!O27+'[1]ZURİCH SİGORTA A.Ş'!O27</f>
        <v>2514741876.6300001</v>
      </c>
    </row>
    <row r="28" spans="1:15" x14ac:dyDescent="0.25">
      <c r="A28" s="5"/>
      <c r="B28" s="9"/>
      <c r="C28" s="9" t="s">
        <v>25</v>
      </c>
      <c r="D28" s="8">
        <f>'[1]AKFİNANS SİGORTA LTD'!D28+'[1]ANADOLU ANONİM TÜRK SİGORTA ŞTİ'!D28+'[1]AS-CAN SİGORTA ŞTİ.LTD'!D28+'[1]AVEON SİGORTA LTD'!D28+'[1]AXA SİGORTA A.Ş'!D28+'[1]ALFA SİGORTA CO. LTD'!D28+'[1]BEY SİGORTA LTD'!D28+'[1]BİCARE INSURANCE LTD'!D28+'[1]CAN SİGORTA LTD'!D28+'[1]COMMERCIAL INSURANCE LTD'!D28+'[1]CORRECT CHOICE INSURANCE LTD'!D28+'[1]CREDITWEST INSURANCE LTD'!D28+'[1]DAĞLI SİGORTA LTD'!D30+'[1]EUROCITY INSURANCE LTD'!D28+'[1]EIG SİGORTA LTD'!D28+'[1]EAGER INSURANCE LTD'!D28+'[1]GIG SİGORTA A.Ş'!D28+'[1]GOLD INSURANCE LTD'!D28+'[1]GRANDPLUS INSURANCE LTD'!D28+'[1]I.O.N INSURANCE LTD'!D28+'[1]İYİ GELECEK SİGORTA LTD'!D28+'[1]GÜVEN SİGORTA (KIBRIS) ŞTİ. LTD'!D28+'[1]GÜVEN SİGORTA (KIBRIS) ŞTİ. LTD'!D28+'[1]KIBRIS İKTİSAT SİGORTA LTD'!D28+'[1]KIBRIS KAPİTAL INSURANCE LTD'!D28+'[1]KIBRIS SİGORTA ŞTİ. LTD'!D28+'[1]LİMASOL SİGORTA LTD'!D28+'[1]LİGHTSTAR INSURANCE LTD'!D28+'[1]MAPFREE INSURANCE LTD'!D28+'[1]NORTHPRIME INSURANCE LTD'!D28+'[1]NEAR EAST SİGORTA LTD'!D28+'[1]SEGURE INSURANCE LTD'!D28+'[1]SMART TARGET INSURANCE LTD'!D28+'[1]ŞEKER SİGORTA (KIBRIS) LTD'!D28+'[1]TOWER INSURANCE LTD'!D28+'[1]TÜRK SİGORTA LTD'!D28+'[1]TÜRKİYE SİGORTA A.Ş'!D28+'[1]UNIVERSAL SİGORTA LTD'!D28+'[1]ZİRVE SİGORTA LTD'!D28+'[1]ZURİCH SİGORTA A.Ş'!D28</f>
        <v>173676908.07000005</v>
      </c>
      <c r="E28" s="8">
        <f>'[1]AKFİNANS SİGORTA LTD'!E28+'[1]ANADOLU ANONİM TÜRK SİGORTA ŞTİ'!E28+'[1]AS-CAN SİGORTA ŞTİ.LTD'!E28+'[1]AVEON SİGORTA LTD'!E28+'[1]AXA SİGORTA A.Ş'!E28+'[1]ALFA SİGORTA CO. LTD'!E28+'[1]BEY SİGORTA LTD'!E28+'[1]BİCARE INSURANCE LTD'!E28+'[1]CAN SİGORTA LTD'!E28+'[1]COMMERCIAL INSURANCE LTD'!E28+'[1]CORRECT CHOICE INSURANCE LTD'!E28+'[1]CREDITWEST INSURANCE LTD'!E28+'[1]DAĞLI SİGORTA LTD'!E30+'[1]EUROCITY INSURANCE LTD'!E28+'[1]EIG SİGORTA LTD'!E28+'[1]EAGER INSURANCE LTD'!E28+'[1]GIG SİGORTA A.Ş'!E28+'[1]GOLD INSURANCE LTD'!E28+'[1]GRANDPLUS INSURANCE LTD'!E28+'[1]I.O.N INSURANCE LTD'!E28+'[1]İYİ GELECEK SİGORTA LTD'!E28+'[1]GÜVEN SİGORTA (KIBRIS) ŞTİ. LTD'!E28+'[1]GÜVEN SİGORTA (KIBRIS) ŞTİ. LTD'!E28+'[1]KIBRIS İKTİSAT SİGORTA LTD'!E28+'[1]KIBRIS KAPİTAL INSURANCE LTD'!E28+'[1]KIBRIS SİGORTA ŞTİ. LTD'!E28+'[1]LİMASOL SİGORTA LTD'!E28+'[1]LİGHTSTAR INSURANCE LTD'!E28+'[1]MAPFREE INSURANCE LTD'!E28+'[1]NORTHPRIME INSURANCE LTD'!E28+'[1]NEAR EAST SİGORTA LTD'!E28+'[1]SEGURE INSURANCE LTD'!E28+'[1]SMART TARGET INSURANCE LTD'!E28+'[1]ŞEKER SİGORTA (KIBRIS) LTD'!E28+'[1]TOWER INSURANCE LTD'!E28+'[1]TÜRK SİGORTA LTD'!E28+'[1]TÜRKİYE SİGORTA A.Ş'!E28+'[1]UNIVERSAL SİGORTA LTD'!E28+'[1]ZİRVE SİGORTA LTD'!E28+'[1]ZURİCH SİGORTA A.Ş'!E28</f>
        <v>3570036.0700000003</v>
      </c>
      <c r="F28" s="8">
        <f>'[1]AKFİNANS SİGORTA LTD'!F28+'[1]ANADOLU ANONİM TÜRK SİGORTA ŞTİ'!F28+'[1]AS-CAN SİGORTA ŞTİ.LTD'!F28+'[1]AVEON SİGORTA LTD'!F28+'[1]AXA SİGORTA A.Ş'!F28+'[1]ALFA SİGORTA CO. LTD'!F28+'[1]BEY SİGORTA LTD'!F28+'[1]BİCARE INSURANCE LTD'!F28+'[1]CAN SİGORTA LTD'!F28+'[1]COMMERCIAL INSURANCE LTD'!F28+'[1]CORRECT CHOICE INSURANCE LTD'!F28+'[1]CREDITWEST INSURANCE LTD'!F28+'[1]DAĞLI SİGORTA LTD'!F30+'[1]EUROCITY INSURANCE LTD'!F28+'[1]EIG SİGORTA LTD'!F28+'[1]EAGER INSURANCE LTD'!F28+'[1]GIG SİGORTA A.Ş'!F28+'[1]GOLD INSURANCE LTD'!F28+'[1]GRANDPLUS INSURANCE LTD'!F28+'[1]I.O.N INSURANCE LTD'!F28+'[1]İYİ GELECEK SİGORTA LTD'!F28+'[1]GÜVEN SİGORTA (KIBRIS) ŞTİ. LTD'!F28+'[1]GÜVEN SİGORTA (KIBRIS) ŞTİ. LTD'!F28+'[1]KIBRIS İKTİSAT SİGORTA LTD'!F28+'[1]KIBRIS KAPİTAL INSURANCE LTD'!F28+'[1]KIBRIS SİGORTA ŞTİ. LTD'!F28+'[1]LİMASOL SİGORTA LTD'!F28+'[1]LİGHTSTAR INSURANCE LTD'!F28+'[1]MAPFREE INSURANCE LTD'!F28+'[1]NORTHPRIME INSURANCE LTD'!F28+'[1]NEAR EAST SİGORTA LTD'!F28+'[1]SEGURE INSURANCE LTD'!F28+'[1]SMART TARGET INSURANCE LTD'!F28+'[1]ŞEKER SİGORTA (KIBRIS) LTD'!F28+'[1]TOWER INSURANCE LTD'!F28+'[1]TÜRK SİGORTA LTD'!F28+'[1]TÜRKİYE SİGORTA A.Ş'!F28+'[1]UNIVERSAL SİGORTA LTD'!F28+'[1]ZİRVE SİGORTA LTD'!F28+'[1]ZURİCH SİGORTA A.Ş'!F28</f>
        <v>311468150.12</v>
      </c>
      <c r="G28" s="8">
        <f>'[1]AKFİNANS SİGORTA LTD'!G28+'[1]ANADOLU ANONİM TÜRK SİGORTA ŞTİ'!G28+'[1]AS-CAN SİGORTA ŞTİ.LTD'!G28+'[1]AVEON SİGORTA LTD'!G28+'[1]AXA SİGORTA A.Ş'!G28+'[1]ALFA SİGORTA CO. LTD'!G28+'[1]BEY SİGORTA LTD'!G28+'[1]BİCARE INSURANCE LTD'!G28+'[1]CAN SİGORTA LTD'!G28+'[1]COMMERCIAL INSURANCE LTD'!G28+'[1]CORRECT CHOICE INSURANCE LTD'!G28+'[1]CREDITWEST INSURANCE LTD'!G28+'[1]DAĞLI SİGORTA LTD'!G30+'[1]EUROCITY INSURANCE LTD'!G28+'[1]EIG SİGORTA LTD'!G28+'[1]EAGER INSURANCE LTD'!G28+'[1]GIG SİGORTA A.Ş'!G28+'[1]GOLD INSURANCE LTD'!G28+'[1]GRANDPLUS INSURANCE LTD'!G28+'[1]I.O.N INSURANCE LTD'!G28+'[1]İYİ GELECEK SİGORTA LTD'!G28+'[1]GÜVEN SİGORTA (KIBRIS) ŞTİ. LTD'!G28+'[1]GÜVEN SİGORTA (KIBRIS) ŞTİ. LTD'!G28+'[1]KIBRIS İKTİSAT SİGORTA LTD'!G28+'[1]KIBRIS KAPİTAL INSURANCE LTD'!G28+'[1]KIBRIS SİGORTA ŞTİ. LTD'!G28+'[1]LİMASOL SİGORTA LTD'!G28+'[1]LİGHTSTAR INSURANCE LTD'!G28+'[1]MAPFREE INSURANCE LTD'!G28+'[1]NORTHPRIME INSURANCE LTD'!G28+'[1]NEAR EAST SİGORTA LTD'!G28+'[1]SEGURE INSURANCE LTD'!G28+'[1]SMART TARGET INSURANCE LTD'!G28+'[1]ŞEKER SİGORTA (KIBRIS) LTD'!G28+'[1]TOWER INSURANCE LTD'!G28+'[1]TÜRK SİGORTA LTD'!G28+'[1]TÜRKİYE SİGORTA A.Ş'!G28+'[1]UNIVERSAL SİGORTA LTD'!G28+'[1]ZİRVE SİGORTA LTD'!G28+'[1]ZURİCH SİGORTA A.Ş'!G28</f>
        <v>124625729.94</v>
      </c>
      <c r="H28" s="8">
        <f>'[1]AKFİNANS SİGORTA LTD'!H28+'[1]ANADOLU ANONİM TÜRK SİGORTA ŞTİ'!H28+'[1]AS-CAN SİGORTA ŞTİ.LTD'!H28+'[1]AVEON SİGORTA LTD'!H28+'[1]AXA SİGORTA A.Ş'!H28+'[1]ALFA SİGORTA CO. LTD'!H28+'[1]BEY SİGORTA LTD'!H28+'[1]BİCARE INSURANCE LTD'!H28+'[1]CAN SİGORTA LTD'!H28+'[1]COMMERCIAL INSURANCE LTD'!H28+'[1]CORRECT CHOICE INSURANCE LTD'!H28+'[1]CREDITWEST INSURANCE LTD'!H28+'[1]DAĞLI SİGORTA LTD'!H30+'[1]EUROCITY INSURANCE LTD'!H28+'[1]EIG SİGORTA LTD'!H28+'[1]EAGER INSURANCE LTD'!H28+'[1]GIG SİGORTA A.Ş'!H28+'[1]GOLD INSURANCE LTD'!H28+'[1]GRANDPLUS INSURANCE LTD'!H28+'[1]I.O.N INSURANCE LTD'!H28+'[1]İYİ GELECEK SİGORTA LTD'!H28+'[1]GÜVEN SİGORTA (KIBRIS) ŞTİ. LTD'!H28+'[1]GÜVEN SİGORTA (KIBRIS) ŞTİ. LTD'!H28+'[1]KIBRIS İKTİSAT SİGORTA LTD'!H28+'[1]KIBRIS KAPİTAL INSURANCE LTD'!H28+'[1]KIBRIS SİGORTA ŞTİ. LTD'!H28+'[1]LİMASOL SİGORTA LTD'!H28+'[1]LİGHTSTAR INSURANCE LTD'!H28+'[1]MAPFREE INSURANCE LTD'!H28+'[1]NORTHPRIME INSURANCE LTD'!H28+'[1]NEAR EAST SİGORTA LTD'!H28+'[1]SEGURE INSURANCE LTD'!H28+'[1]SMART TARGET INSURANCE LTD'!H28+'[1]ŞEKER SİGORTA (KIBRIS) LTD'!H28+'[1]TOWER INSURANCE LTD'!H28+'[1]TÜRK SİGORTA LTD'!H28+'[1]TÜRKİYE SİGORTA A.Ş'!H28+'[1]UNIVERSAL SİGORTA LTD'!H28+'[1]ZİRVE SİGORTA LTD'!H28+'[1]ZURİCH SİGORTA A.Ş'!H28</f>
        <v>32124477.129999999</v>
      </c>
      <c r="I28" s="8">
        <f>'[1]AKFİNANS SİGORTA LTD'!I28+'[1]ANADOLU ANONİM TÜRK SİGORTA ŞTİ'!I28+'[1]AS-CAN SİGORTA ŞTİ.LTD'!I28+'[1]AVEON SİGORTA LTD'!I28+'[1]AXA SİGORTA A.Ş'!I28+'[1]ALFA SİGORTA CO. LTD'!I28+'[1]BEY SİGORTA LTD'!I28+'[1]BİCARE INSURANCE LTD'!I28+'[1]CAN SİGORTA LTD'!I28+'[1]COMMERCIAL INSURANCE LTD'!I28+'[1]CORRECT CHOICE INSURANCE LTD'!I28+'[1]CREDITWEST INSURANCE LTD'!I28+'[1]DAĞLI SİGORTA LTD'!I30+'[1]EUROCITY INSURANCE LTD'!I28+'[1]EIG SİGORTA LTD'!I28+'[1]EAGER INSURANCE LTD'!I28+'[1]GIG SİGORTA A.Ş'!I28+'[1]GOLD INSURANCE LTD'!I28+'[1]GRANDPLUS INSURANCE LTD'!I28+'[1]I.O.N INSURANCE LTD'!I28+'[1]İYİ GELECEK SİGORTA LTD'!I28+'[1]GÜVEN SİGORTA (KIBRIS) ŞTİ. LTD'!I28+'[1]GÜVEN SİGORTA (KIBRIS) ŞTİ. LTD'!I28+'[1]KIBRIS İKTİSAT SİGORTA LTD'!I28+'[1]KIBRIS KAPİTAL INSURANCE LTD'!I28+'[1]KIBRIS SİGORTA ŞTİ. LTD'!I28+'[1]LİMASOL SİGORTA LTD'!I28+'[1]LİGHTSTAR INSURANCE LTD'!I28+'[1]MAPFREE INSURANCE LTD'!I28+'[1]NORTHPRIME INSURANCE LTD'!I28+'[1]NEAR EAST SİGORTA LTD'!I28+'[1]SEGURE INSURANCE LTD'!I28+'[1]SMART TARGET INSURANCE LTD'!I28+'[1]ŞEKER SİGORTA (KIBRIS) LTD'!I28+'[1]TOWER INSURANCE LTD'!I28+'[1]TÜRK SİGORTA LTD'!I28+'[1]TÜRKİYE SİGORTA A.Ş'!I28+'[1]UNIVERSAL SİGORTA LTD'!I28+'[1]ZİRVE SİGORTA LTD'!I28+'[1]ZURİCH SİGORTA A.Ş'!I28</f>
        <v>22304033.830000002</v>
      </c>
      <c r="J28" s="8">
        <f>'[1]AKFİNANS SİGORTA LTD'!J28+'[1]ANADOLU ANONİM TÜRK SİGORTA ŞTİ'!J28+'[1]AS-CAN SİGORTA ŞTİ.LTD'!J28+'[1]AVEON SİGORTA LTD'!J28+'[1]AXA SİGORTA A.Ş'!J28+'[1]ALFA SİGORTA CO. LTD'!J28+'[1]BEY SİGORTA LTD'!J28+'[1]BİCARE INSURANCE LTD'!J28+'[1]CAN SİGORTA LTD'!J28+'[1]COMMERCIAL INSURANCE LTD'!J28+'[1]CORRECT CHOICE INSURANCE LTD'!J28+'[1]CREDITWEST INSURANCE LTD'!J28+'[1]DAĞLI SİGORTA LTD'!J30+'[1]EUROCITY INSURANCE LTD'!J28+'[1]EIG SİGORTA LTD'!J28+'[1]EAGER INSURANCE LTD'!J28+'[1]GIG SİGORTA A.Ş'!J28+'[1]GOLD INSURANCE LTD'!J28+'[1]GRANDPLUS INSURANCE LTD'!J28+'[1]I.O.N INSURANCE LTD'!J28+'[1]İYİ GELECEK SİGORTA LTD'!J28+'[1]GÜVEN SİGORTA (KIBRIS) ŞTİ. LTD'!J28+'[1]GÜVEN SİGORTA (KIBRIS) ŞTİ. LTD'!J28+'[1]KIBRIS İKTİSAT SİGORTA LTD'!J28+'[1]KIBRIS KAPİTAL INSURANCE LTD'!J28+'[1]KIBRIS SİGORTA ŞTİ. LTD'!J28+'[1]LİMASOL SİGORTA LTD'!J28+'[1]LİGHTSTAR INSURANCE LTD'!J28+'[1]MAPFREE INSURANCE LTD'!J28+'[1]NORTHPRIME INSURANCE LTD'!J28+'[1]NEAR EAST SİGORTA LTD'!J28+'[1]SEGURE INSURANCE LTD'!J28+'[1]SMART TARGET INSURANCE LTD'!J28+'[1]ŞEKER SİGORTA (KIBRIS) LTD'!J28+'[1]TOWER INSURANCE LTD'!J28+'[1]TÜRK SİGORTA LTD'!J28+'[1]TÜRKİYE SİGORTA A.Ş'!J28+'[1]UNIVERSAL SİGORTA LTD'!J28+'[1]ZİRVE SİGORTA LTD'!J28+'[1]ZURİCH SİGORTA A.Ş'!J28</f>
        <v>0</v>
      </c>
      <c r="K28" s="8">
        <f>'[1]AKFİNANS SİGORTA LTD'!K28+'[1]ANADOLU ANONİM TÜRK SİGORTA ŞTİ'!K28+'[1]AS-CAN SİGORTA ŞTİ.LTD'!K28+'[1]AVEON SİGORTA LTD'!K28+'[1]AXA SİGORTA A.Ş'!K28+'[1]ALFA SİGORTA CO. LTD'!K28+'[1]BEY SİGORTA LTD'!K28+'[1]BİCARE INSURANCE LTD'!K28+'[1]CAN SİGORTA LTD'!K28+'[1]COMMERCIAL INSURANCE LTD'!K28+'[1]CORRECT CHOICE INSURANCE LTD'!K28+'[1]CREDITWEST INSURANCE LTD'!K28+'[1]DAĞLI SİGORTA LTD'!K30+'[1]EUROCITY INSURANCE LTD'!K28+'[1]EIG SİGORTA LTD'!K28+'[1]EAGER INSURANCE LTD'!K28+'[1]GIG SİGORTA A.Ş'!K28+'[1]GOLD INSURANCE LTD'!K28+'[1]GRANDPLUS INSURANCE LTD'!K28+'[1]I.O.N INSURANCE LTD'!K28+'[1]İYİ GELECEK SİGORTA LTD'!K28+'[1]GÜVEN SİGORTA (KIBRIS) ŞTİ. LTD'!K28+'[1]GÜVEN SİGORTA (KIBRIS) ŞTİ. LTD'!K28+'[1]KIBRIS İKTİSAT SİGORTA LTD'!K28+'[1]KIBRIS KAPİTAL INSURANCE LTD'!K28+'[1]KIBRIS SİGORTA ŞTİ. LTD'!K28+'[1]LİMASOL SİGORTA LTD'!K28+'[1]LİGHTSTAR INSURANCE LTD'!K28+'[1]MAPFREE INSURANCE LTD'!K28+'[1]NORTHPRIME INSURANCE LTD'!K28+'[1]NEAR EAST SİGORTA LTD'!K28+'[1]SEGURE INSURANCE LTD'!K28+'[1]SMART TARGET INSURANCE LTD'!K28+'[1]ŞEKER SİGORTA (KIBRIS) LTD'!K28+'[1]TOWER INSURANCE LTD'!K28+'[1]TÜRK SİGORTA LTD'!K28+'[1]TÜRKİYE SİGORTA A.Ş'!K28+'[1]UNIVERSAL SİGORTA LTD'!K28+'[1]ZİRVE SİGORTA LTD'!K28+'[1]ZURİCH SİGORTA A.Ş'!K28</f>
        <v>0</v>
      </c>
      <c r="L28" s="8">
        <f>'[1]AKFİNANS SİGORTA LTD'!L28+'[1]ANADOLU ANONİM TÜRK SİGORTA ŞTİ'!L28+'[1]AS-CAN SİGORTA ŞTİ.LTD'!L28+'[1]AVEON SİGORTA LTD'!L28+'[1]AXA SİGORTA A.Ş'!L28+'[1]ALFA SİGORTA CO. LTD'!L28+'[1]BEY SİGORTA LTD'!L28+'[1]BİCARE INSURANCE LTD'!L28+'[1]CAN SİGORTA LTD'!L28+'[1]COMMERCIAL INSURANCE LTD'!L28+'[1]CORRECT CHOICE INSURANCE LTD'!L28+'[1]CREDITWEST INSURANCE LTD'!L28+'[1]DAĞLI SİGORTA LTD'!L30+'[1]EUROCITY INSURANCE LTD'!L28+'[1]EIG SİGORTA LTD'!L28+'[1]EAGER INSURANCE LTD'!L28+'[1]GIG SİGORTA A.Ş'!L28+'[1]GOLD INSURANCE LTD'!L28+'[1]GRANDPLUS INSURANCE LTD'!L28+'[1]I.O.N INSURANCE LTD'!L28+'[1]İYİ GELECEK SİGORTA LTD'!L28+'[1]GÜVEN SİGORTA (KIBRIS) ŞTİ. LTD'!L28+'[1]GÜVEN SİGORTA (KIBRIS) ŞTİ. LTD'!L28+'[1]KIBRIS İKTİSAT SİGORTA LTD'!L28+'[1]KIBRIS KAPİTAL INSURANCE LTD'!L28+'[1]KIBRIS SİGORTA ŞTİ. LTD'!L28+'[1]LİMASOL SİGORTA LTD'!L28+'[1]LİGHTSTAR INSURANCE LTD'!L28+'[1]MAPFREE INSURANCE LTD'!L28+'[1]NORTHPRIME INSURANCE LTD'!L28+'[1]NEAR EAST SİGORTA LTD'!L28+'[1]SEGURE INSURANCE LTD'!L28+'[1]SMART TARGET INSURANCE LTD'!L28+'[1]ŞEKER SİGORTA (KIBRIS) LTD'!L28+'[1]TOWER INSURANCE LTD'!L28+'[1]TÜRK SİGORTA LTD'!L28+'[1]TÜRKİYE SİGORTA A.Ş'!L28+'[1]UNIVERSAL SİGORTA LTD'!L28+'[1]ZİRVE SİGORTA LTD'!L28+'[1]ZURİCH SİGORTA A.Ş'!L28</f>
        <v>7993049.7599999998</v>
      </c>
      <c r="M28" s="8">
        <f>'[1]AKFİNANS SİGORTA LTD'!M28+'[1]ANADOLU ANONİM TÜRK SİGORTA ŞTİ'!M28+'[1]AS-CAN SİGORTA ŞTİ.LTD'!M28+'[1]AVEON SİGORTA LTD'!M28+'[1]AXA SİGORTA A.Ş'!M28+'[1]ALFA SİGORTA CO. LTD'!M28+'[1]BEY SİGORTA LTD'!M28+'[1]BİCARE INSURANCE LTD'!M28+'[1]CAN SİGORTA LTD'!M28+'[1]COMMERCIAL INSURANCE LTD'!M28+'[1]CORRECT CHOICE INSURANCE LTD'!M28+'[1]CREDITWEST INSURANCE LTD'!M28+'[1]DAĞLI SİGORTA LTD'!M30+'[1]EUROCITY INSURANCE LTD'!M28+'[1]EIG SİGORTA LTD'!M28+'[1]EAGER INSURANCE LTD'!M28+'[1]GIG SİGORTA A.Ş'!M28+'[1]GOLD INSURANCE LTD'!M28+'[1]GRANDPLUS INSURANCE LTD'!M28+'[1]I.O.N INSURANCE LTD'!M28+'[1]İYİ GELECEK SİGORTA LTD'!M28+'[1]GÜVEN SİGORTA (KIBRIS) ŞTİ. LTD'!M28+'[1]GÜVEN SİGORTA (KIBRIS) ŞTİ. LTD'!M28+'[1]KIBRIS İKTİSAT SİGORTA LTD'!M28+'[1]KIBRIS KAPİTAL INSURANCE LTD'!M28+'[1]KIBRIS SİGORTA ŞTİ. LTD'!M28+'[1]LİMASOL SİGORTA LTD'!M28+'[1]LİGHTSTAR INSURANCE LTD'!M28+'[1]MAPFREE INSURANCE LTD'!M28+'[1]NORTHPRIME INSURANCE LTD'!M28+'[1]NEAR EAST SİGORTA LTD'!M28+'[1]SEGURE INSURANCE LTD'!M28+'[1]SMART TARGET INSURANCE LTD'!M28+'[1]ŞEKER SİGORTA (KIBRIS) LTD'!M28+'[1]TOWER INSURANCE LTD'!M28+'[1]TÜRK SİGORTA LTD'!M28+'[1]TÜRKİYE SİGORTA A.Ş'!M28+'[1]UNIVERSAL SİGORTA LTD'!M28+'[1]ZİRVE SİGORTA LTD'!M28+'[1]ZURİCH SİGORTA A.Ş'!M28</f>
        <v>675762384.91999972</v>
      </c>
      <c r="N28" s="8">
        <f>'[1]AKFİNANS SİGORTA LTD'!N28+'[1]ANADOLU ANONİM TÜRK SİGORTA ŞTİ'!N28+'[1]AS-CAN SİGORTA ŞTİ.LTD'!N28+'[1]AVEON SİGORTA LTD'!N28+'[1]AXA SİGORTA A.Ş'!N28+'[1]ALFA SİGORTA CO. LTD'!N28+'[1]BEY SİGORTA LTD'!N28+'[1]BİCARE INSURANCE LTD'!N28+'[1]CAN SİGORTA LTD'!N28+'[1]COMMERCIAL INSURANCE LTD'!N28+'[1]CORRECT CHOICE INSURANCE LTD'!N28+'[1]CREDITWEST INSURANCE LTD'!N28+'[1]DAĞLI SİGORTA LTD'!N30+'[1]EUROCITY INSURANCE LTD'!N28+'[1]EIG SİGORTA LTD'!N28+'[1]EAGER INSURANCE LTD'!N28+'[1]GIG SİGORTA A.Ş'!N28+'[1]GOLD INSURANCE LTD'!N28+'[1]GRANDPLUS INSURANCE LTD'!N28+'[1]I.O.N INSURANCE LTD'!N28+'[1]İYİ GELECEK SİGORTA LTD'!N28+'[1]GÜVEN SİGORTA (KIBRIS) ŞTİ. LTD'!N28+'[1]GÜVEN SİGORTA (KIBRIS) ŞTİ. LTD'!N28+'[1]KIBRIS İKTİSAT SİGORTA LTD'!N28+'[1]KIBRIS KAPİTAL INSURANCE LTD'!N28+'[1]KIBRIS SİGORTA ŞTİ. LTD'!N28+'[1]LİMASOL SİGORTA LTD'!N28+'[1]LİGHTSTAR INSURANCE LTD'!N28+'[1]MAPFREE INSURANCE LTD'!N28+'[1]NORTHPRIME INSURANCE LTD'!N28+'[1]NEAR EAST SİGORTA LTD'!N28+'[1]SEGURE INSURANCE LTD'!N28+'[1]SMART TARGET INSURANCE LTD'!N28+'[1]ŞEKER SİGORTA (KIBRIS) LTD'!N28+'[1]TOWER INSURANCE LTD'!N28+'[1]TÜRK SİGORTA LTD'!N28+'[1]TÜRKİYE SİGORTA A.Ş'!N28+'[1]UNIVERSAL SİGORTA LTD'!N28+'[1]ZİRVE SİGORTA LTD'!N28+'[1]ZURİCH SİGORTA A.Ş'!N28</f>
        <v>0</v>
      </c>
      <c r="O28" s="8">
        <f>'[1]AKFİNANS SİGORTA LTD'!O28+'[1]ANADOLU ANONİM TÜRK SİGORTA ŞTİ'!O28+'[1]AS-CAN SİGORTA ŞTİ.LTD'!O28+'[1]AVEON SİGORTA LTD'!O28+'[1]AXA SİGORTA A.Ş'!O28+'[1]ALFA SİGORTA CO. LTD'!O28+'[1]BEY SİGORTA LTD'!O28+'[1]BİCARE INSURANCE LTD'!O28+'[1]CAN SİGORTA LTD'!O28+'[1]COMMERCIAL INSURANCE LTD'!O28+'[1]CORRECT CHOICE INSURANCE LTD'!O28+'[1]CREDITWEST INSURANCE LTD'!O28+'[1]DAĞLI SİGORTA LTD'!O30+'[1]EUROCITY INSURANCE LTD'!O28+'[1]EIG SİGORTA LTD'!O28+'[1]EAGER INSURANCE LTD'!O28+'[1]GIG SİGORTA A.Ş'!O28+'[1]GOLD INSURANCE LTD'!O28+'[1]GRANDPLUS INSURANCE LTD'!O28+'[1]I.O.N INSURANCE LTD'!O28+'[1]İYİ GELECEK SİGORTA LTD'!O28+'[1]GÜVEN SİGORTA (KIBRIS) ŞTİ. LTD'!O28+'[1]GÜVEN SİGORTA (KIBRIS) ŞTİ. LTD'!O28+'[1]KIBRIS İKTİSAT SİGORTA LTD'!O28+'[1]KIBRIS KAPİTAL INSURANCE LTD'!O28+'[1]KIBRIS SİGORTA ŞTİ. LTD'!O28+'[1]LİMASOL SİGORTA LTD'!O28+'[1]LİGHTSTAR INSURANCE LTD'!O28+'[1]MAPFREE INSURANCE LTD'!O28+'[1]NORTHPRIME INSURANCE LTD'!O28+'[1]NEAR EAST SİGORTA LTD'!O28+'[1]SEGURE INSURANCE LTD'!O28+'[1]SMART TARGET INSURANCE LTD'!O28+'[1]ŞEKER SİGORTA (KIBRIS) LTD'!O28+'[1]TOWER INSURANCE LTD'!O28+'[1]TÜRK SİGORTA LTD'!O28+'[1]TÜRKİYE SİGORTA A.Ş'!O28+'[1]UNIVERSAL SİGORTA LTD'!O28+'[1]ZİRVE SİGORTA LTD'!O28+'[1]ZURİCH SİGORTA A.Ş'!O28</f>
        <v>675762384.91999972</v>
      </c>
    </row>
    <row r="29" spans="1:15" x14ac:dyDescent="0.25">
      <c r="A29" s="5"/>
      <c r="B29" s="9"/>
      <c r="C29" s="9" t="s">
        <v>46</v>
      </c>
      <c r="D29" s="8">
        <f>'[1]AKFİNANS SİGORTA LTD'!D29+'[1]ANADOLU ANONİM TÜRK SİGORTA ŞTİ'!D29+'[1]AS-CAN SİGORTA ŞTİ.LTD'!D29+'[1]AVEON SİGORTA LTD'!D29+'[1]AXA SİGORTA A.Ş'!D29+'[1]ALFA SİGORTA CO. LTD'!D29+'[1]BEY SİGORTA LTD'!D29+'[1]BİCARE INSURANCE LTD'!D29+'[1]CAN SİGORTA LTD'!D29+'[1]COMMERCIAL INSURANCE LTD'!D29+'[1]CORRECT CHOICE INSURANCE LTD'!D29+'[1]CREDITWEST INSURANCE LTD'!D29+'[1]DAĞLI SİGORTA LTD'!D31+'[1]EUROCITY INSURANCE LTD'!D29+'[1]EIG SİGORTA LTD'!D29+'[1]EAGER INSURANCE LTD'!D29+'[1]GIG SİGORTA A.Ş'!D29+'[1]GOLD INSURANCE LTD'!D29+'[1]GRANDPLUS INSURANCE LTD'!D29+'[1]I.O.N INSURANCE LTD'!D29+'[1]İYİ GELECEK SİGORTA LTD'!D29+'[1]GÜVEN SİGORTA (KIBRIS) ŞTİ. LTD'!D29+'[1]GÜVEN SİGORTA (KIBRIS) ŞTİ. LTD'!D29+'[1]KIBRIS İKTİSAT SİGORTA LTD'!D29+'[1]KIBRIS KAPİTAL INSURANCE LTD'!D29+'[1]KIBRIS SİGORTA ŞTİ. LTD'!D29+'[1]LİMASOL SİGORTA LTD'!D29+'[1]LİGHTSTAR INSURANCE LTD'!D29+'[1]MAPFREE INSURANCE LTD'!D29+'[1]NORTHPRIME INSURANCE LTD'!D29+'[1]NEAR EAST SİGORTA LTD'!D29+'[1]SEGURE INSURANCE LTD'!D29+'[1]SMART TARGET INSURANCE LTD'!D29+'[1]ŞEKER SİGORTA (KIBRIS) LTD'!D29+'[1]TOWER INSURANCE LTD'!D29+'[1]TÜRK SİGORTA LTD'!D29+'[1]TÜRKİYE SİGORTA A.Ş'!D29+'[1]UNIVERSAL SİGORTA LTD'!D29+'[1]ZİRVE SİGORTA LTD'!D29+'[1]ZURİCH SİGORTA A.Ş'!D29</f>
        <v>-2734327.9399999958</v>
      </c>
      <c r="E29" s="8">
        <f>'[1]AKFİNANS SİGORTA LTD'!E29+'[1]ANADOLU ANONİM TÜRK SİGORTA ŞTİ'!E29+'[1]AS-CAN SİGORTA ŞTİ.LTD'!E29+'[1]AVEON SİGORTA LTD'!E29+'[1]AXA SİGORTA A.Ş'!E29+'[1]ALFA SİGORTA CO. LTD'!E29+'[1]BEY SİGORTA LTD'!E29+'[1]BİCARE INSURANCE LTD'!E29+'[1]CAN SİGORTA LTD'!E29+'[1]COMMERCIAL INSURANCE LTD'!E29+'[1]CORRECT CHOICE INSURANCE LTD'!E29+'[1]CREDITWEST INSURANCE LTD'!E29+'[1]DAĞLI SİGORTA LTD'!E31+'[1]EUROCITY INSURANCE LTD'!E29+'[1]EIG SİGORTA LTD'!E29+'[1]EAGER INSURANCE LTD'!E29+'[1]GIG SİGORTA A.Ş'!E29+'[1]GOLD INSURANCE LTD'!E29+'[1]GRANDPLUS INSURANCE LTD'!E29+'[1]I.O.N INSURANCE LTD'!E29+'[1]İYİ GELECEK SİGORTA LTD'!E29+'[1]GÜVEN SİGORTA (KIBRIS) ŞTİ. LTD'!E29+'[1]GÜVEN SİGORTA (KIBRIS) ŞTİ. LTD'!E29+'[1]KIBRIS İKTİSAT SİGORTA LTD'!E29+'[1]KIBRIS KAPİTAL INSURANCE LTD'!E29+'[1]KIBRIS SİGORTA ŞTİ. LTD'!E29+'[1]LİMASOL SİGORTA LTD'!E29+'[1]LİGHTSTAR INSURANCE LTD'!E29+'[1]MAPFREE INSURANCE LTD'!E29+'[1]NORTHPRIME INSURANCE LTD'!E29+'[1]NEAR EAST SİGORTA LTD'!E29+'[1]SEGURE INSURANCE LTD'!E29+'[1]SMART TARGET INSURANCE LTD'!E29+'[1]ŞEKER SİGORTA (KIBRIS) LTD'!E29+'[1]TOWER INSURANCE LTD'!E29+'[1]TÜRK SİGORTA LTD'!E29+'[1]TÜRKİYE SİGORTA A.Ş'!E29+'[1]UNIVERSAL SİGORTA LTD'!E29+'[1]ZİRVE SİGORTA LTD'!E29+'[1]ZURİCH SİGORTA A.Ş'!E29</f>
        <v>12111.739999999925</v>
      </c>
      <c r="F29" s="8">
        <f>'[1]AKFİNANS SİGORTA LTD'!F29+'[1]ANADOLU ANONİM TÜRK SİGORTA ŞTİ'!F29+'[1]AS-CAN SİGORTA ŞTİ.LTD'!F29+'[1]AVEON SİGORTA LTD'!F29+'[1]AXA SİGORTA A.Ş'!F29+'[1]ALFA SİGORTA CO. LTD'!F29+'[1]BEY SİGORTA LTD'!F29+'[1]BİCARE INSURANCE LTD'!F29+'[1]CAN SİGORTA LTD'!F29+'[1]COMMERCIAL INSURANCE LTD'!F29+'[1]CORRECT CHOICE INSURANCE LTD'!F29+'[1]CREDITWEST INSURANCE LTD'!F29+'[1]DAĞLI SİGORTA LTD'!F31+'[1]EUROCITY INSURANCE LTD'!F29+'[1]EIG SİGORTA LTD'!F29+'[1]EAGER INSURANCE LTD'!F29+'[1]GIG SİGORTA A.Ş'!F29+'[1]GOLD INSURANCE LTD'!F29+'[1]GRANDPLUS INSURANCE LTD'!F29+'[1]I.O.N INSURANCE LTD'!F29+'[1]İYİ GELECEK SİGORTA LTD'!F29+'[1]GÜVEN SİGORTA (KIBRIS) ŞTİ. LTD'!F29+'[1]GÜVEN SİGORTA (KIBRIS) ŞTİ. LTD'!F29+'[1]KIBRIS İKTİSAT SİGORTA LTD'!F29+'[1]KIBRIS KAPİTAL INSURANCE LTD'!F29+'[1]KIBRIS SİGORTA ŞTİ. LTD'!F29+'[1]LİMASOL SİGORTA LTD'!F29+'[1]LİGHTSTAR INSURANCE LTD'!F29+'[1]MAPFREE INSURANCE LTD'!F29+'[1]NORTHPRIME INSURANCE LTD'!F29+'[1]NEAR EAST SİGORTA LTD'!F29+'[1]SEGURE INSURANCE LTD'!F29+'[1]SMART TARGET INSURANCE LTD'!F29+'[1]ŞEKER SİGORTA (KIBRIS) LTD'!F29+'[1]TOWER INSURANCE LTD'!F29+'[1]TÜRK SİGORTA LTD'!F29+'[1]TÜRKİYE SİGORTA A.Ş'!F29+'[1]UNIVERSAL SİGORTA LTD'!F29+'[1]ZİRVE SİGORTA LTD'!F29+'[1]ZURİCH SİGORTA A.Ş'!F29</f>
        <v>26814138.239999998</v>
      </c>
      <c r="G29" s="8">
        <f>'[1]AKFİNANS SİGORTA LTD'!G29+'[1]ANADOLU ANONİM TÜRK SİGORTA ŞTİ'!G29+'[1]AS-CAN SİGORTA ŞTİ.LTD'!G29+'[1]AVEON SİGORTA LTD'!G29+'[1]AXA SİGORTA A.Ş'!G29+'[1]ALFA SİGORTA CO. LTD'!G29+'[1]BEY SİGORTA LTD'!G29+'[1]BİCARE INSURANCE LTD'!G29+'[1]CAN SİGORTA LTD'!G29+'[1]COMMERCIAL INSURANCE LTD'!G29+'[1]CORRECT CHOICE INSURANCE LTD'!G29+'[1]CREDITWEST INSURANCE LTD'!G29+'[1]DAĞLI SİGORTA LTD'!G31+'[1]EUROCITY INSURANCE LTD'!G29+'[1]EIG SİGORTA LTD'!G29+'[1]EAGER INSURANCE LTD'!G29+'[1]GIG SİGORTA A.Ş'!G29+'[1]GOLD INSURANCE LTD'!G29+'[1]GRANDPLUS INSURANCE LTD'!G29+'[1]I.O.N INSURANCE LTD'!G29+'[1]İYİ GELECEK SİGORTA LTD'!G29+'[1]GÜVEN SİGORTA (KIBRIS) ŞTİ. LTD'!G29+'[1]GÜVEN SİGORTA (KIBRIS) ŞTİ. LTD'!G29+'[1]KIBRIS İKTİSAT SİGORTA LTD'!G29+'[1]KIBRIS KAPİTAL INSURANCE LTD'!G29+'[1]KIBRIS SİGORTA ŞTİ. LTD'!G29+'[1]LİMASOL SİGORTA LTD'!G29+'[1]LİGHTSTAR INSURANCE LTD'!G29+'[1]MAPFREE INSURANCE LTD'!G29+'[1]NORTHPRIME INSURANCE LTD'!G29+'[1]NEAR EAST SİGORTA LTD'!G29+'[1]SEGURE INSURANCE LTD'!G29+'[1]SMART TARGET INSURANCE LTD'!G29+'[1]ŞEKER SİGORTA (KIBRIS) LTD'!G29+'[1]TOWER INSURANCE LTD'!G29+'[1]TÜRK SİGORTA LTD'!G29+'[1]TÜRKİYE SİGORTA A.Ş'!G29+'[1]UNIVERSAL SİGORTA LTD'!G29+'[1]ZİRVE SİGORTA LTD'!G29+'[1]ZURİCH SİGORTA A.Ş'!G29</f>
        <v>27315226.630000003</v>
      </c>
      <c r="H29" s="8">
        <f>'[1]AKFİNANS SİGORTA LTD'!H29+'[1]ANADOLU ANONİM TÜRK SİGORTA ŞTİ'!H29+'[1]AS-CAN SİGORTA ŞTİ.LTD'!H29+'[1]AVEON SİGORTA LTD'!H29+'[1]AXA SİGORTA A.Ş'!H29+'[1]ALFA SİGORTA CO. LTD'!H29+'[1]BEY SİGORTA LTD'!H29+'[1]BİCARE INSURANCE LTD'!H29+'[1]CAN SİGORTA LTD'!H29+'[1]COMMERCIAL INSURANCE LTD'!H29+'[1]CORRECT CHOICE INSURANCE LTD'!H29+'[1]CREDITWEST INSURANCE LTD'!H29+'[1]DAĞLI SİGORTA LTD'!H31+'[1]EUROCITY INSURANCE LTD'!H29+'[1]EIG SİGORTA LTD'!H29+'[1]EAGER INSURANCE LTD'!H29+'[1]GIG SİGORTA A.Ş'!H29+'[1]GOLD INSURANCE LTD'!H29+'[1]GRANDPLUS INSURANCE LTD'!H29+'[1]I.O.N INSURANCE LTD'!H29+'[1]İYİ GELECEK SİGORTA LTD'!H29+'[1]GÜVEN SİGORTA (KIBRIS) ŞTİ. LTD'!H29+'[1]GÜVEN SİGORTA (KIBRIS) ŞTİ. LTD'!H29+'[1]KIBRIS İKTİSAT SİGORTA LTD'!H29+'[1]KIBRIS KAPİTAL INSURANCE LTD'!H29+'[1]KIBRIS SİGORTA ŞTİ. LTD'!H29+'[1]LİMASOL SİGORTA LTD'!H29+'[1]LİGHTSTAR INSURANCE LTD'!H29+'[1]MAPFREE INSURANCE LTD'!H29+'[1]NORTHPRIME INSURANCE LTD'!H29+'[1]NEAR EAST SİGORTA LTD'!H29+'[1]SEGURE INSURANCE LTD'!H29+'[1]SMART TARGET INSURANCE LTD'!H29+'[1]ŞEKER SİGORTA (KIBRIS) LTD'!H29+'[1]TOWER INSURANCE LTD'!H29+'[1]TÜRK SİGORTA LTD'!H29+'[1]TÜRKİYE SİGORTA A.Ş'!H29+'[1]UNIVERSAL SİGORTA LTD'!H29+'[1]ZİRVE SİGORTA LTD'!H29+'[1]ZURİCH SİGORTA A.Ş'!H29</f>
        <v>5547189.4400000004</v>
      </c>
      <c r="I29" s="8">
        <f>'[1]AKFİNANS SİGORTA LTD'!I29+'[1]ANADOLU ANONİM TÜRK SİGORTA ŞTİ'!I29+'[1]AS-CAN SİGORTA ŞTİ.LTD'!I29+'[1]AVEON SİGORTA LTD'!I29+'[1]AXA SİGORTA A.Ş'!I29+'[1]ALFA SİGORTA CO. LTD'!I29+'[1]BEY SİGORTA LTD'!I29+'[1]BİCARE INSURANCE LTD'!I29+'[1]CAN SİGORTA LTD'!I29+'[1]COMMERCIAL INSURANCE LTD'!I29+'[1]CORRECT CHOICE INSURANCE LTD'!I29+'[1]CREDITWEST INSURANCE LTD'!I29+'[1]DAĞLI SİGORTA LTD'!I31+'[1]EUROCITY INSURANCE LTD'!I29+'[1]EIG SİGORTA LTD'!I29+'[1]EAGER INSURANCE LTD'!I29+'[1]GIG SİGORTA A.Ş'!I29+'[1]GOLD INSURANCE LTD'!I29+'[1]GRANDPLUS INSURANCE LTD'!I29+'[1]I.O.N INSURANCE LTD'!I29+'[1]İYİ GELECEK SİGORTA LTD'!I29+'[1]GÜVEN SİGORTA (KIBRIS) ŞTİ. LTD'!I29+'[1]GÜVEN SİGORTA (KIBRIS) ŞTİ. LTD'!I29+'[1]KIBRIS İKTİSAT SİGORTA LTD'!I29+'[1]KIBRIS KAPİTAL INSURANCE LTD'!I29+'[1]KIBRIS SİGORTA ŞTİ. LTD'!I29+'[1]LİMASOL SİGORTA LTD'!I29+'[1]LİGHTSTAR INSURANCE LTD'!I29+'[1]MAPFREE INSURANCE LTD'!I29+'[1]NORTHPRIME INSURANCE LTD'!I29+'[1]NEAR EAST SİGORTA LTD'!I29+'[1]SEGURE INSURANCE LTD'!I29+'[1]SMART TARGET INSURANCE LTD'!I29+'[1]ŞEKER SİGORTA (KIBRIS) LTD'!I29+'[1]TOWER INSURANCE LTD'!I29+'[1]TÜRK SİGORTA LTD'!I29+'[1]TÜRKİYE SİGORTA A.Ş'!I29+'[1]UNIVERSAL SİGORTA LTD'!I29+'[1]ZİRVE SİGORTA LTD'!I29+'[1]ZURİCH SİGORTA A.Ş'!I29</f>
        <v>-2047701.5999999996</v>
      </c>
      <c r="J29" s="8">
        <f>'[1]AKFİNANS SİGORTA LTD'!J29+'[1]ANADOLU ANONİM TÜRK SİGORTA ŞTİ'!J29+'[1]AS-CAN SİGORTA ŞTİ.LTD'!J29+'[1]AVEON SİGORTA LTD'!J29+'[1]AXA SİGORTA A.Ş'!J29+'[1]ALFA SİGORTA CO. LTD'!J29+'[1]BEY SİGORTA LTD'!J29+'[1]BİCARE INSURANCE LTD'!J29+'[1]CAN SİGORTA LTD'!J29+'[1]COMMERCIAL INSURANCE LTD'!J29+'[1]CORRECT CHOICE INSURANCE LTD'!J29+'[1]CREDITWEST INSURANCE LTD'!J29+'[1]DAĞLI SİGORTA LTD'!J31+'[1]EUROCITY INSURANCE LTD'!J29+'[1]EIG SİGORTA LTD'!J29+'[1]EAGER INSURANCE LTD'!J29+'[1]GIG SİGORTA A.Ş'!J29+'[1]GOLD INSURANCE LTD'!J29+'[1]GRANDPLUS INSURANCE LTD'!J29+'[1]I.O.N INSURANCE LTD'!J29+'[1]İYİ GELECEK SİGORTA LTD'!J29+'[1]GÜVEN SİGORTA (KIBRIS) ŞTİ. LTD'!J29+'[1]GÜVEN SİGORTA (KIBRIS) ŞTİ. LTD'!J29+'[1]KIBRIS İKTİSAT SİGORTA LTD'!J29+'[1]KIBRIS KAPİTAL INSURANCE LTD'!J29+'[1]KIBRIS SİGORTA ŞTİ. LTD'!J29+'[1]LİMASOL SİGORTA LTD'!J29+'[1]LİGHTSTAR INSURANCE LTD'!J29+'[1]MAPFREE INSURANCE LTD'!J29+'[1]NORTHPRIME INSURANCE LTD'!J29+'[1]NEAR EAST SİGORTA LTD'!J29+'[1]SEGURE INSURANCE LTD'!J29+'[1]SMART TARGET INSURANCE LTD'!J29+'[1]ŞEKER SİGORTA (KIBRIS) LTD'!J29+'[1]TOWER INSURANCE LTD'!J29+'[1]TÜRK SİGORTA LTD'!J29+'[1]TÜRKİYE SİGORTA A.Ş'!J29+'[1]UNIVERSAL SİGORTA LTD'!J29+'[1]ZİRVE SİGORTA LTD'!J29+'[1]ZURİCH SİGORTA A.Ş'!J29</f>
        <v>0</v>
      </c>
      <c r="K29" s="8">
        <f>'[1]AKFİNANS SİGORTA LTD'!K29+'[1]ANADOLU ANONİM TÜRK SİGORTA ŞTİ'!K29+'[1]AS-CAN SİGORTA ŞTİ.LTD'!K29+'[1]AVEON SİGORTA LTD'!K29+'[1]AXA SİGORTA A.Ş'!K29+'[1]ALFA SİGORTA CO. LTD'!K29+'[1]BEY SİGORTA LTD'!K29+'[1]BİCARE INSURANCE LTD'!K29+'[1]CAN SİGORTA LTD'!K29+'[1]COMMERCIAL INSURANCE LTD'!K29+'[1]CORRECT CHOICE INSURANCE LTD'!K29+'[1]CREDITWEST INSURANCE LTD'!K29+'[1]DAĞLI SİGORTA LTD'!K31+'[1]EUROCITY INSURANCE LTD'!K29+'[1]EIG SİGORTA LTD'!K29+'[1]EAGER INSURANCE LTD'!K29+'[1]GIG SİGORTA A.Ş'!K29+'[1]GOLD INSURANCE LTD'!K29+'[1]GRANDPLUS INSURANCE LTD'!K29+'[1]I.O.N INSURANCE LTD'!K29+'[1]İYİ GELECEK SİGORTA LTD'!K29+'[1]GÜVEN SİGORTA (KIBRIS) ŞTİ. LTD'!K29+'[1]GÜVEN SİGORTA (KIBRIS) ŞTİ. LTD'!K29+'[1]KIBRIS İKTİSAT SİGORTA LTD'!K29+'[1]KIBRIS KAPİTAL INSURANCE LTD'!K29+'[1]KIBRIS SİGORTA ŞTİ. LTD'!K29+'[1]LİMASOL SİGORTA LTD'!K29+'[1]LİGHTSTAR INSURANCE LTD'!K29+'[1]MAPFREE INSURANCE LTD'!K29+'[1]NORTHPRIME INSURANCE LTD'!K29+'[1]NEAR EAST SİGORTA LTD'!K29+'[1]SEGURE INSURANCE LTD'!K29+'[1]SMART TARGET INSURANCE LTD'!K29+'[1]ŞEKER SİGORTA (KIBRIS) LTD'!K29+'[1]TOWER INSURANCE LTD'!K29+'[1]TÜRK SİGORTA LTD'!K29+'[1]TÜRKİYE SİGORTA A.Ş'!K29+'[1]UNIVERSAL SİGORTA LTD'!K29+'[1]ZİRVE SİGORTA LTD'!K29+'[1]ZURİCH SİGORTA A.Ş'!K29</f>
        <v>0</v>
      </c>
      <c r="L29" s="8">
        <f>'[1]AKFİNANS SİGORTA LTD'!L29+'[1]ANADOLU ANONİM TÜRK SİGORTA ŞTİ'!L29+'[1]AS-CAN SİGORTA ŞTİ.LTD'!L29+'[1]AVEON SİGORTA LTD'!L29+'[1]AXA SİGORTA A.Ş'!L29+'[1]ALFA SİGORTA CO. LTD'!L29+'[1]BEY SİGORTA LTD'!L29+'[1]BİCARE INSURANCE LTD'!L29+'[1]CAN SİGORTA LTD'!L29+'[1]COMMERCIAL INSURANCE LTD'!L29+'[1]CORRECT CHOICE INSURANCE LTD'!L29+'[1]CREDITWEST INSURANCE LTD'!L29+'[1]DAĞLI SİGORTA LTD'!L31+'[1]EUROCITY INSURANCE LTD'!L29+'[1]EIG SİGORTA LTD'!L29+'[1]EAGER INSURANCE LTD'!L29+'[1]GIG SİGORTA A.Ş'!L29+'[1]GOLD INSURANCE LTD'!L29+'[1]GRANDPLUS INSURANCE LTD'!L29+'[1]I.O.N INSURANCE LTD'!L29+'[1]İYİ GELECEK SİGORTA LTD'!L29+'[1]GÜVEN SİGORTA (KIBRIS) ŞTİ. LTD'!L29+'[1]GÜVEN SİGORTA (KIBRIS) ŞTİ. LTD'!L29+'[1]KIBRIS İKTİSAT SİGORTA LTD'!L29+'[1]KIBRIS KAPİTAL INSURANCE LTD'!L29+'[1]KIBRIS SİGORTA ŞTİ. LTD'!L29+'[1]LİMASOL SİGORTA LTD'!L29+'[1]LİGHTSTAR INSURANCE LTD'!L29+'[1]MAPFREE INSURANCE LTD'!L29+'[1]NORTHPRIME INSURANCE LTD'!L29+'[1]NEAR EAST SİGORTA LTD'!L29+'[1]SEGURE INSURANCE LTD'!L29+'[1]SMART TARGET INSURANCE LTD'!L29+'[1]ŞEKER SİGORTA (KIBRIS) LTD'!L29+'[1]TOWER INSURANCE LTD'!L29+'[1]TÜRK SİGORTA LTD'!L29+'[1]TÜRKİYE SİGORTA A.Ş'!L29+'[1]UNIVERSAL SİGORTA LTD'!L29+'[1]ZİRVE SİGORTA LTD'!L29+'[1]ZURİCH SİGORTA A.Ş'!L29</f>
        <v>-700910.49</v>
      </c>
      <c r="M29" s="8">
        <f>'[1]AKFİNANS SİGORTA LTD'!M29+'[1]ANADOLU ANONİM TÜRK SİGORTA ŞTİ'!M29+'[1]AS-CAN SİGORTA ŞTİ.LTD'!M29+'[1]AVEON SİGORTA LTD'!M29+'[1]AXA SİGORTA A.Ş'!M29+'[1]ALFA SİGORTA CO. LTD'!M29+'[1]BEY SİGORTA LTD'!M29+'[1]BİCARE INSURANCE LTD'!M29+'[1]CAN SİGORTA LTD'!M29+'[1]COMMERCIAL INSURANCE LTD'!M29+'[1]CORRECT CHOICE INSURANCE LTD'!M29+'[1]CREDITWEST INSURANCE LTD'!M29+'[1]DAĞLI SİGORTA LTD'!M31+'[1]EUROCITY INSURANCE LTD'!M29+'[1]EIG SİGORTA LTD'!M29+'[1]EAGER INSURANCE LTD'!M29+'[1]GIG SİGORTA A.Ş'!M29+'[1]GOLD INSURANCE LTD'!M29+'[1]GRANDPLUS INSURANCE LTD'!M29+'[1]I.O.N INSURANCE LTD'!M29+'[1]İYİ GELECEK SİGORTA LTD'!M29+'[1]GÜVEN SİGORTA (KIBRIS) ŞTİ. LTD'!M29+'[1]GÜVEN SİGORTA (KIBRIS) ŞTİ. LTD'!M29+'[1]KIBRIS İKTİSAT SİGORTA LTD'!M29+'[1]KIBRIS KAPİTAL INSURANCE LTD'!M29+'[1]KIBRIS SİGORTA ŞTİ. LTD'!M29+'[1]LİMASOL SİGORTA LTD'!M29+'[1]LİGHTSTAR INSURANCE LTD'!M29+'[1]MAPFREE INSURANCE LTD'!M29+'[1]NORTHPRIME INSURANCE LTD'!M29+'[1]NEAR EAST SİGORTA LTD'!M29+'[1]SEGURE INSURANCE LTD'!M29+'[1]SMART TARGET INSURANCE LTD'!M29+'[1]ŞEKER SİGORTA (KIBRIS) LTD'!M29+'[1]TOWER INSURANCE LTD'!M29+'[1]TÜRK SİGORTA LTD'!M29+'[1]TÜRKİYE SİGORTA A.Ş'!M29+'[1]UNIVERSAL SİGORTA LTD'!M29+'[1]ZİRVE SİGORTA LTD'!M29+'[1]ZURİCH SİGORTA A.Ş'!M29</f>
        <v>54205726.020000018</v>
      </c>
      <c r="N29" s="8">
        <f>'[1]AKFİNANS SİGORTA LTD'!N29+'[1]ANADOLU ANONİM TÜRK SİGORTA ŞTİ'!N29+'[1]AS-CAN SİGORTA ŞTİ.LTD'!N29+'[1]AVEON SİGORTA LTD'!N29+'[1]AXA SİGORTA A.Ş'!N29+'[1]ALFA SİGORTA CO. LTD'!N29+'[1]BEY SİGORTA LTD'!N29+'[1]BİCARE INSURANCE LTD'!N29+'[1]CAN SİGORTA LTD'!N29+'[1]COMMERCIAL INSURANCE LTD'!N29+'[1]CORRECT CHOICE INSURANCE LTD'!N29+'[1]CREDITWEST INSURANCE LTD'!N29+'[1]DAĞLI SİGORTA LTD'!N31+'[1]EUROCITY INSURANCE LTD'!N29+'[1]EIG SİGORTA LTD'!N29+'[1]EAGER INSURANCE LTD'!N29+'[1]GIG SİGORTA A.Ş'!N29+'[1]GOLD INSURANCE LTD'!N29+'[1]GRANDPLUS INSURANCE LTD'!N29+'[1]I.O.N INSURANCE LTD'!N29+'[1]İYİ GELECEK SİGORTA LTD'!N29+'[1]GÜVEN SİGORTA (KIBRIS) ŞTİ. LTD'!N29+'[1]GÜVEN SİGORTA (KIBRIS) ŞTİ. LTD'!N29+'[1]KIBRIS İKTİSAT SİGORTA LTD'!N29+'[1]KIBRIS KAPİTAL INSURANCE LTD'!N29+'[1]KIBRIS SİGORTA ŞTİ. LTD'!N29+'[1]LİMASOL SİGORTA LTD'!N29+'[1]LİGHTSTAR INSURANCE LTD'!N29+'[1]MAPFREE INSURANCE LTD'!N29+'[1]NORTHPRIME INSURANCE LTD'!N29+'[1]NEAR EAST SİGORTA LTD'!N29+'[1]SEGURE INSURANCE LTD'!N29+'[1]SMART TARGET INSURANCE LTD'!N29+'[1]ŞEKER SİGORTA (KIBRIS) LTD'!N29+'[1]TOWER INSURANCE LTD'!N29+'[1]TÜRK SİGORTA LTD'!N29+'[1]TÜRKİYE SİGORTA A.Ş'!N29+'[1]UNIVERSAL SİGORTA LTD'!N29+'[1]ZİRVE SİGORTA LTD'!N29+'[1]ZURİCH SİGORTA A.Ş'!N29</f>
        <v>0</v>
      </c>
      <c r="O29" s="8">
        <f>'[1]AKFİNANS SİGORTA LTD'!O29+'[1]ANADOLU ANONİM TÜRK SİGORTA ŞTİ'!O29+'[1]AS-CAN SİGORTA ŞTİ.LTD'!O29+'[1]AVEON SİGORTA LTD'!O29+'[1]AXA SİGORTA A.Ş'!O29+'[1]ALFA SİGORTA CO. LTD'!O29+'[1]BEY SİGORTA LTD'!O29+'[1]BİCARE INSURANCE LTD'!O29+'[1]CAN SİGORTA LTD'!O29+'[1]COMMERCIAL INSURANCE LTD'!O29+'[1]CORRECT CHOICE INSURANCE LTD'!O29+'[1]CREDITWEST INSURANCE LTD'!O29+'[1]DAĞLI SİGORTA LTD'!O31+'[1]EUROCITY INSURANCE LTD'!O29+'[1]EIG SİGORTA LTD'!O29+'[1]EAGER INSURANCE LTD'!O29+'[1]GIG SİGORTA A.Ş'!O29+'[1]GOLD INSURANCE LTD'!O29+'[1]GRANDPLUS INSURANCE LTD'!O29+'[1]I.O.N INSURANCE LTD'!O29+'[1]İYİ GELECEK SİGORTA LTD'!O29+'[1]GÜVEN SİGORTA (KIBRIS) ŞTİ. LTD'!O29+'[1]GÜVEN SİGORTA (KIBRIS) ŞTİ. LTD'!O29+'[1]KIBRIS İKTİSAT SİGORTA LTD'!O29+'[1]KIBRIS KAPİTAL INSURANCE LTD'!O29+'[1]KIBRIS SİGORTA ŞTİ. LTD'!O29+'[1]LİMASOL SİGORTA LTD'!O29+'[1]LİGHTSTAR INSURANCE LTD'!O29+'[1]MAPFREE INSURANCE LTD'!O29+'[1]NORTHPRIME INSURANCE LTD'!O29+'[1]NEAR EAST SİGORTA LTD'!O29+'[1]SEGURE INSURANCE LTD'!O29+'[1]SMART TARGET INSURANCE LTD'!O29+'[1]ŞEKER SİGORTA (KIBRIS) LTD'!O29+'[1]TOWER INSURANCE LTD'!O29+'[1]TÜRK SİGORTA LTD'!O29+'[1]TÜRKİYE SİGORTA A.Ş'!O29+'[1]UNIVERSAL SİGORTA LTD'!O29+'[1]ZİRVE SİGORTA LTD'!O29+'[1]ZURİCH SİGORTA A.Ş'!O29</f>
        <v>54205726.020000018</v>
      </c>
    </row>
    <row r="30" spans="1:15" x14ac:dyDescent="0.25">
      <c r="A30" s="5"/>
      <c r="B30" s="9"/>
      <c r="C30" s="9" t="s">
        <v>47</v>
      </c>
      <c r="D30" s="8">
        <f>'[1]AKFİNANS SİGORTA LTD'!D30+'[1]ANADOLU ANONİM TÜRK SİGORTA ŞTİ'!D30+'[1]AS-CAN SİGORTA ŞTİ.LTD'!D30+'[1]AVEON SİGORTA LTD'!D30+'[1]AXA SİGORTA A.Ş'!D30+'[1]ALFA SİGORTA CO. LTD'!D30+'[1]BEY SİGORTA LTD'!D30+'[1]BİCARE INSURANCE LTD'!D30+'[1]CAN SİGORTA LTD'!D30+'[1]COMMERCIAL INSURANCE LTD'!D30+'[1]CORRECT CHOICE INSURANCE LTD'!D30+'[1]CREDITWEST INSURANCE LTD'!D30+'[1]DAĞLI SİGORTA LTD'!D32+'[1]EUROCITY INSURANCE LTD'!D30+'[1]EIG SİGORTA LTD'!D30+'[1]EAGER INSURANCE LTD'!D30+'[1]GIG SİGORTA A.Ş'!D30+'[1]GOLD INSURANCE LTD'!D30+'[1]GRANDPLUS INSURANCE LTD'!D30+'[1]I.O.N INSURANCE LTD'!D30+'[1]İYİ GELECEK SİGORTA LTD'!D30+'[1]GÜVEN SİGORTA (KIBRIS) ŞTİ. LTD'!D30+'[1]GÜVEN SİGORTA (KIBRIS) ŞTİ. LTD'!D30+'[1]KIBRIS İKTİSAT SİGORTA LTD'!D30+'[1]KIBRIS KAPİTAL INSURANCE LTD'!D30+'[1]KIBRIS SİGORTA ŞTİ. LTD'!D30+'[1]LİMASOL SİGORTA LTD'!D30+'[1]LİGHTSTAR INSURANCE LTD'!D30+'[1]MAPFREE INSURANCE LTD'!D30+'[1]NORTHPRIME INSURANCE LTD'!D30+'[1]NEAR EAST SİGORTA LTD'!D30+'[1]SEGURE INSURANCE LTD'!D30+'[1]SMART TARGET INSURANCE LTD'!D30+'[1]ŞEKER SİGORTA (KIBRIS) LTD'!D30+'[1]TOWER INSURANCE LTD'!D30+'[1]TÜRK SİGORTA LTD'!D30+'[1]TÜRKİYE SİGORTA A.Ş'!D30+'[1]UNIVERSAL SİGORTA LTD'!D30+'[1]ZİRVE SİGORTA LTD'!D30+'[1]ZURİCH SİGORTA A.Ş'!D30</f>
        <v>0</v>
      </c>
      <c r="E30" s="8">
        <f>'[1]AKFİNANS SİGORTA LTD'!E30+'[1]ANADOLU ANONİM TÜRK SİGORTA ŞTİ'!E30+'[1]AS-CAN SİGORTA ŞTİ.LTD'!E30+'[1]AVEON SİGORTA LTD'!E30+'[1]AXA SİGORTA A.Ş'!E30+'[1]ALFA SİGORTA CO. LTD'!E30+'[1]BEY SİGORTA LTD'!E30+'[1]BİCARE INSURANCE LTD'!E30+'[1]CAN SİGORTA LTD'!E30+'[1]COMMERCIAL INSURANCE LTD'!E30+'[1]CORRECT CHOICE INSURANCE LTD'!E30+'[1]CREDITWEST INSURANCE LTD'!E30+'[1]DAĞLI SİGORTA LTD'!E32+'[1]EUROCITY INSURANCE LTD'!E30+'[1]EIG SİGORTA LTD'!E30+'[1]EAGER INSURANCE LTD'!E30+'[1]GIG SİGORTA A.Ş'!E30+'[1]GOLD INSURANCE LTD'!E30+'[1]GRANDPLUS INSURANCE LTD'!E30+'[1]I.O.N INSURANCE LTD'!E30+'[1]İYİ GELECEK SİGORTA LTD'!E30+'[1]GÜVEN SİGORTA (KIBRIS) ŞTİ. LTD'!E30+'[1]GÜVEN SİGORTA (KIBRIS) ŞTİ. LTD'!E30+'[1]KIBRIS İKTİSAT SİGORTA LTD'!E30+'[1]KIBRIS KAPİTAL INSURANCE LTD'!E30+'[1]KIBRIS SİGORTA ŞTİ. LTD'!E30+'[1]LİMASOL SİGORTA LTD'!E30+'[1]LİGHTSTAR INSURANCE LTD'!E30+'[1]MAPFREE INSURANCE LTD'!E30+'[1]NORTHPRIME INSURANCE LTD'!E30+'[1]NEAR EAST SİGORTA LTD'!E30+'[1]SEGURE INSURANCE LTD'!E30+'[1]SMART TARGET INSURANCE LTD'!E30+'[1]ŞEKER SİGORTA (KIBRIS) LTD'!E30+'[1]TOWER INSURANCE LTD'!E30+'[1]TÜRK SİGORTA LTD'!E30+'[1]TÜRKİYE SİGORTA A.Ş'!E30+'[1]UNIVERSAL SİGORTA LTD'!E30+'[1]ZİRVE SİGORTA LTD'!E30+'[1]ZURİCH SİGORTA A.Ş'!E30</f>
        <v>0</v>
      </c>
      <c r="F30" s="8">
        <f>'[1]AKFİNANS SİGORTA LTD'!F30+'[1]ANADOLU ANONİM TÜRK SİGORTA ŞTİ'!F30+'[1]AS-CAN SİGORTA ŞTİ.LTD'!F30+'[1]AVEON SİGORTA LTD'!F30+'[1]AXA SİGORTA A.Ş'!F30+'[1]ALFA SİGORTA CO. LTD'!F30+'[1]BEY SİGORTA LTD'!F30+'[1]BİCARE INSURANCE LTD'!F30+'[1]CAN SİGORTA LTD'!F30+'[1]COMMERCIAL INSURANCE LTD'!F30+'[1]CORRECT CHOICE INSURANCE LTD'!F30+'[1]CREDITWEST INSURANCE LTD'!F30+'[1]DAĞLI SİGORTA LTD'!F32+'[1]EUROCITY INSURANCE LTD'!F30+'[1]EIG SİGORTA LTD'!F30+'[1]EAGER INSURANCE LTD'!F30+'[1]GIG SİGORTA A.Ş'!F30+'[1]GOLD INSURANCE LTD'!F30+'[1]GRANDPLUS INSURANCE LTD'!F30+'[1]I.O.N INSURANCE LTD'!F30+'[1]İYİ GELECEK SİGORTA LTD'!F30+'[1]GÜVEN SİGORTA (KIBRIS) ŞTİ. LTD'!F30+'[1]GÜVEN SİGORTA (KIBRIS) ŞTİ. LTD'!F30+'[1]KIBRIS İKTİSAT SİGORTA LTD'!F30+'[1]KIBRIS KAPİTAL INSURANCE LTD'!F30+'[1]KIBRIS SİGORTA ŞTİ. LTD'!F30+'[1]LİMASOL SİGORTA LTD'!F30+'[1]LİGHTSTAR INSURANCE LTD'!F30+'[1]MAPFREE INSURANCE LTD'!F30+'[1]NORTHPRIME INSURANCE LTD'!F30+'[1]NEAR EAST SİGORTA LTD'!F30+'[1]SEGURE INSURANCE LTD'!F30+'[1]SMART TARGET INSURANCE LTD'!F30+'[1]ŞEKER SİGORTA (KIBRIS) LTD'!F30+'[1]TOWER INSURANCE LTD'!F30+'[1]TÜRK SİGORTA LTD'!F30+'[1]TÜRKİYE SİGORTA A.Ş'!F30+'[1]UNIVERSAL SİGORTA LTD'!F30+'[1]ZİRVE SİGORTA LTD'!F30+'[1]ZURİCH SİGORTA A.Ş'!F30</f>
        <v>0</v>
      </c>
      <c r="G30" s="8">
        <f>'[1]AKFİNANS SİGORTA LTD'!G30+'[1]ANADOLU ANONİM TÜRK SİGORTA ŞTİ'!G30+'[1]AS-CAN SİGORTA ŞTİ.LTD'!G30+'[1]AVEON SİGORTA LTD'!G30+'[1]AXA SİGORTA A.Ş'!G30+'[1]ALFA SİGORTA CO. LTD'!G30+'[1]BEY SİGORTA LTD'!G30+'[1]BİCARE INSURANCE LTD'!G30+'[1]CAN SİGORTA LTD'!G30+'[1]COMMERCIAL INSURANCE LTD'!G30+'[1]CORRECT CHOICE INSURANCE LTD'!G30+'[1]CREDITWEST INSURANCE LTD'!G30+'[1]DAĞLI SİGORTA LTD'!G32+'[1]EUROCITY INSURANCE LTD'!G30+'[1]EIG SİGORTA LTD'!G30+'[1]EAGER INSURANCE LTD'!G30+'[1]GIG SİGORTA A.Ş'!G30+'[1]GOLD INSURANCE LTD'!G30+'[1]GRANDPLUS INSURANCE LTD'!G30+'[1]I.O.N INSURANCE LTD'!G30+'[1]İYİ GELECEK SİGORTA LTD'!G30+'[1]GÜVEN SİGORTA (KIBRIS) ŞTİ. LTD'!G30+'[1]GÜVEN SİGORTA (KIBRIS) ŞTİ. LTD'!G30+'[1]KIBRIS İKTİSAT SİGORTA LTD'!G30+'[1]KIBRIS KAPİTAL INSURANCE LTD'!G30+'[1]KIBRIS SİGORTA ŞTİ. LTD'!G30+'[1]LİMASOL SİGORTA LTD'!G30+'[1]LİGHTSTAR INSURANCE LTD'!G30+'[1]MAPFREE INSURANCE LTD'!G30+'[1]NORTHPRIME INSURANCE LTD'!G30+'[1]NEAR EAST SİGORTA LTD'!G30+'[1]SEGURE INSURANCE LTD'!G30+'[1]SMART TARGET INSURANCE LTD'!G30+'[1]ŞEKER SİGORTA (KIBRIS) LTD'!G30+'[1]TOWER INSURANCE LTD'!G30+'[1]TÜRK SİGORTA LTD'!G30+'[1]TÜRKİYE SİGORTA A.Ş'!G30+'[1]UNIVERSAL SİGORTA LTD'!G30+'[1]ZİRVE SİGORTA LTD'!G30+'[1]ZURİCH SİGORTA A.Ş'!G30</f>
        <v>0</v>
      </c>
      <c r="H30" s="8">
        <f>'[1]AKFİNANS SİGORTA LTD'!H30+'[1]ANADOLU ANONİM TÜRK SİGORTA ŞTİ'!H30+'[1]AS-CAN SİGORTA ŞTİ.LTD'!H30+'[1]AVEON SİGORTA LTD'!H30+'[1]AXA SİGORTA A.Ş'!H30+'[1]ALFA SİGORTA CO. LTD'!H30+'[1]BEY SİGORTA LTD'!H30+'[1]BİCARE INSURANCE LTD'!H30+'[1]CAN SİGORTA LTD'!H30+'[1]COMMERCIAL INSURANCE LTD'!H30+'[1]CORRECT CHOICE INSURANCE LTD'!H30+'[1]CREDITWEST INSURANCE LTD'!H30+'[1]DAĞLI SİGORTA LTD'!H32+'[1]EUROCITY INSURANCE LTD'!H30+'[1]EIG SİGORTA LTD'!H30+'[1]EAGER INSURANCE LTD'!H30+'[1]GIG SİGORTA A.Ş'!H30+'[1]GOLD INSURANCE LTD'!H30+'[1]GRANDPLUS INSURANCE LTD'!H30+'[1]I.O.N INSURANCE LTD'!H30+'[1]İYİ GELECEK SİGORTA LTD'!H30+'[1]GÜVEN SİGORTA (KIBRIS) ŞTİ. LTD'!H30+'[1]GÜVEN SİGORTA (KIBRIS) ŞTİ. LTD'!H30+'[1]KIBRIS İKTİSAT SİGORTA LTD'!H30+'[1]KIBRIS KAPİTAL INSURANCE LTD'!H30+'[1]KIBRIS SİGORTA ŞTİ. LTD'!H30+'[1]LİMASOL SİGORTA LTD'!H30+'[1]LİGHTSTAR INSURANCE LTD'!H30+'[1]MAPFREE INSURANCE LTD'!H30+'[1]NORTHPRIME INSURANCE LTD'!H30+'[1]NEAR EAST SİGORTA LTD'!H30+'[1]SEGURE INSURANCE LTD'!H30+'[1]SMART TARGET INSURANCE LTD'!H30+'[1]ŞEKER SİGORTA (KIBRIS) LTD'!H30+'[1]TOWER INSURANCE LTD'!H30+'[1]TÜRK SİGORTA LTD'!H30+'[1]TÜRKİYE SİGORTA A.Ş'!H30+'[1]UNIVERSAL SİGORTA LTD'!H30+'[1]ZİRVE SİGORTA LTD'!H30+'[1]ZURİCH SİGORTA A.Ş'!H30</f>
        <v>0</v>
      </c>
      <c r="I30" s="8">
        <f>'[1]AKFİNANS SİGORTA LTD'!I30+'[1]ANADOLU ANONİM TÜRK SİGORTA ŞTİ'!I30+'[1]AS-CAN SİGORTA ŞTİ.LTD'!I30+'[1]AVEON SİGORTA LTD'!I30+'[1]AXA SİGORTA A.Ş'!I30+'[1]ALFA SİGORTA CO. LTD'!I30+'[1]BEY SİGORTA LTD'!I30+'[1]BİCARE INSURANCE LTD'!I30+'[1]CAN SİGORTA LTD'!I30+'[1]COMMERCIAL INSURANCE LTD'!I30+'[1]CORRECT CHOICE INSURANCE LTD'!I30+'[1]CREDITWEST INSURANCE LTD'!I30+'[1]DAĞLI SİGORTA LTD'!I32+'[1]EUROCITY INSURANCE LTD'!I30+'[1]EIG SİGORTA LTD'!I30+'[1]EAGER INSURANCE LTD'!I30+'[1]GIG SİGORTA A.Ş'!I30+'[1]GOLD INSURANCE LTD'!I30+'[1]GRANDPLUS INSURANCE LTD'!I30+'[1]I.O.N INSURANCE LTD'!I30+'[1]İYİ GELECEK SİGORTA LTD'!I30+'[1]GÜVEN SİGORTA (KIBRIS) ŞTİ. LTD'!I30+'[1]GÜVEN SİGORTA (KIBRIS) ŞTİ. LTD'!I30+'[1]KIBRIS İKTİSAT SİGORTA LTD'!I30+'[1]KIBRIS KAPİTAL INSURANCE LTD'!I30+'[1]KIBRIS SİGORTA ŞTİ. LTD'!I30+'[1]LİMASOL SİGORTA LTD'!I30+'[1]LİGHTSTAR INSURANCE LTD'!I30+'[1]MAPFREE INSURANCE LTD'!I30+'[1]NORTHPRIME INSURANCE LTD'!I30+'[1]NEAR EAST SİGORTA LTD'!I30+'[1]SEGURE INSURANCE LTD'!I30+'[1]SMART TARGET INSURANCE LTD'!I30+'[1]ŞEKER SİGORTA (KIBRIS) LTD'!I30+'[1]TOWER INSURANCE LTD'!I30+'[1]TÜRK SİGORTA LTD'!I30+'[1]TÜRKİYE SİGORTA A.Ş'!I30+'[1]UNIVERSAL SİGORTA LTD'!I30+'[1]ZİRVE SİGORTA LTD'!I30+'[1]ZURİCH SİGORTA A.Ş'!I30</f>
        <v>0</v>
      </c>
      <c r="J30" s="8">
        <f>'[1]AKFİNANS SİGORTA LTD'!J30+'[1]ANADOLU ANONİM TÜRK SİGORTA ŞTİ'!J30+'[1]AS-CAN SİGORTA ŞTİ.LTD'!J30+'[1]AVEON SİGORTA LTD'!J30+'[1]AXA SİGORTA A.Ş'!J30+'[1]ALFA SİGORTA CO. LTD'!J30+'[1]BEY SİGORTA LTD'!J30+'[1]BİCARE INSURANCE LTD'!J30+'[1]CAN SİGORTA LTD'!J30+'[1]COMMERCIAL INSURANCE LTD'!J30+'[1]CORRECT CHOICE INSURANCE LTD'!J30+'[1]CREDITWEST INSURANCE LTD'!J30+'[1]DAĞLI SİGORTA LTD'!J32+'[1]EUROCITY INSURANCE LTD'!J30+'[1]EIG SİGORTA LTD'!J30+'[1]EAGER INSURANCE LTD'!J30+'[1]GIG SİGORTA A.Ş'!J30+'[1]GOLD INSURANCE LTD'!J30+'[1]GRANDPLUS INSURANCE LTD'!J30+'[1]I.O.N INSURANCE LTD'!J30+'[1]İYİ GELECEK SİGORTA LTD'!J30+'[1]GÜVEN SİGORTA (KIBRIS) ŞTİ. LTD'!J30+'[1]GÜVEN SİGORTA (KIBRIS) ŞTİ. LTD'!J30+'[1]KIBRIS İKTİSAT SİGORTA LTD'!J30+'[1]KIBRIS KAPİTAL INSURANCE LTD'!J30+'[1]KIBRIS SİGORTA ŞTİ. LTD'!J30+'[1]LİMASOL SİGORTA LTD'!J30+'[1]LİGHTSTAR INSURANCE LTD'!J30+'[1]MAPFREE INSURANCE LTD'!J30+'[1]NORTHPRIME INSURANCE LTD'!J30+'[1]NEAR EAST SİGORTA LTD'!J30+'[1]SEGURE INSURANCE LTD'!J30+'[1]SMART TARGET INSURANCE LTD'!J30+'[1]ŞEKER SİGORTA (KIBRIS) LTD'!J30+'[1]TOWER INSURANCE LTD'!J30+'[1]TÜRK SİGORTA LTD'!J30+'[1]TÜRKİYE SİGORTA A.Ş'!J30+'[1]UNIVERSAL SİGORTA LTD'!J30+'[1]ZİRVE SİGORTA LTD'!J30+'[1]ZURİCH SİGORTA A.Ş'!J30</f>
        <v>0</v>
      </c>
      <c r="K30" s="8">
        <f>'[1]AKFİNANS SİGORTA LTD'!K30+'[1]ANADOLU ANONİM TÜRK SİGORTA ŞTİ'!K30+'[1]AS-CAN SİGORTA ŞTİ.LTD'!K30+'[1]AVEON SİGORTA LTD'!K30+'[1]AXA SİGORTA A.Ş'!K30+'[1]ALFA SİGORTA CO. LTD'!K30+'[1]BEY SİGORTA LTD'!K30+'[1]BİCARE INSURANCE LTD'!K30+'[1]CAN SİGORTA LTD'!K30+'[1]COMMERCIAL INSURANCE LTD'!K30+'[1]CORRECT CHOICE INSURANCE LTD'!K30+'[1]CREDITWEST INSURANCE LTD'!K30+'[1]DAĞLI SİGORTA LTD'!K32+'[1]EUROCITY INSURANCE LTD'!K30+'[1]EIG SİGORTA LTD'!K30+'[1]EAGER INSURANCE LTD'!K30+'[1]GIG SİGORTA A.Ş'!K30+'[1]GOLD INSURANCE LTD'!K30+'[1]GRANDPLUS INSURANCE LTD'!K30+'[1]I.O.N INSURANCE LTD'!K30+'[1]İYİ GELECEK SİGORTA LTD'!K30+'[1]GÜVEN SİGORTA (KIBRIS) ŞTİ. LTD'!K30+'[1]GÜVEN SİGORTA (KIBRIS) ŞTİ. LTD'!K30+'[1]KIBRIS İKTİSAT SİGORTA LTD'!K30+'[1]KIBRIS KAPİTAL INSURANCE LTD'!K30+'[1]KIBRIS SİGORTA ŞTİ. LTD'!K30+'[1]LİMASOL SİGORTA LTD'!K30+'[1]LİGHTSTAR INSURANCE LTD'!K30+'[1]MAPFREE INSURANCE LTD'!K30+'[1]NORTHPRIME INSURANCE LTD'!K30+'[1]NEAR EAST SİGORTA LTD'!K30+'[1]SEGURE INSURANCE LTD'!K30+'[1]SMART TARGET INSURANCE LTD'!K30+'[1]ŞEKER SİGORTA (KIBRIS) LTD'!K30+'[1]TOWER INSURANCE LTD'!K30+'[1]TÜRK SİGORTA LTD'!K30+'[1]TÜRKİYE SİGORTA A.Ş'!K30+'[1]UNIVERSAL SİGORTA LTD'!K30+'[1]ZİRVE SİGORTA LTD'!K30+'[1]ZURİCH SİGORTA A.Ş'!K30</f>
        <v>0</v>
      </c>
      <c r="L30" s="8">
        <f>'[1]AKFİNANS SİGORTA LTD'!L30+'[1]ANADOLU ANONİM TÜRK SİGORTA ŞTİ'!L30+'[1]AS-CAN SİGORTA ŞTİ.LTD'!L30+'[1]AVEON SİGORTA LTD'!L30+'[1]AXA SİGORTA A.Ş'!L30+'[1]ALFA SİGORTA CO. LTD'!L30+'[1]BEY SİGORTA LTD'!L30+'[1]BİCARE INSURANCE LTD'!L30+'[1]CAN SİGORTA LTD'!L30+'[1]COMMERCIAL INSURANCE LTD'!L30+'[1]CORRECT CHOICE INSURANCE LTD'!L30+'[1]CREDITWEST INSURANCE LTD'!L30+'[1]DAĞLI SİGORTA LTD'!L32+'[1]EUROCITY INSURANCE LTD'!L30+'[1]EIG SİGORTA LTD'!L30+'[1]EAGER INSURANCE LTD'!L30+'[1]GIG SİGORTA A.Ş'!L30+'[1]GOLD INSURANCE LTD'!L30+'[1]GRANDPLUS INSURANCE LTD'!L30+'[1]I.O.N INSURANCE LTD'!L30+'[1]İYİ GELECEK SİGORTA LTD'!L30+'[1]GÜVEN SİGORTA (KIBRIS) ŞTİ. LTD'!L30+'[1]GÜVEN SİGORTA (KIBRIS) ŞTİ. LTD'!L30+'[1]KIBRIS İKTİSAT SİGORTA LTD'!L30+'[1]KIBRIS KAPİTAL INSURANCE LTD'!L30+'[1]KIBRIS SİGORTA ŞTİ. LTD'!L30+'[1]LİMASOL SİGORTA LTD'!L30+'[1]LİGHTSTAR INSURANCE LTD'!L30+'[1]MAPFREE INSURANCE LTD'!L30+'[1]NORTHPRIME INSURANCE LTD'!L30+'[1]NEAR EAST SİGORTA LTD'!L30+'[1]SEGURE INSURANCE LTD'!L30+'[1]SMART TARGET INSURANCE LTD'!L30+'[1]ŞEKER SİGORTA (KIBRIS) LTD'!L30+'[1]TOWER INSURANCE LTD'!L30+'[1]TÜRK SİGORTA LTD'!L30+'[1]TÜRKİYE SİGORTA A.Ş'!L30+'[1]UNIVERSAL SİGORTA LTD'!L30+'[1]ZİRVE SİGORTA LTD'!L30+'[1]ZURİCH SİGORTA A.Ş'!L30</f>
        <v>29979.47</v>
      </c>
      <c r="M30" s="8">
        <f>'[1]AKFİNANS SİGORTA LTD'!M30+'[1]ANADOLU ANONİM TÜRK SİGORTA ŞTİ'!M30+'[1]AS-CAN SİGORTA ŞTİ.LTD'!M30+'[1]AVEON SİGORTA LTD'!M30+'[1]AXA SİGORTA A.Ş'!M30+'[1]ALFA SİGORTA CO. LTD'!M30+'[1]BEY SİGORTA LTD'!M30+'[1]BİCARE INSURANCE LTD'!M30+'[1]CAN SİGORTA LTD'!M30+'[1]COMMERCIAL INSURANCE LTD'!M30+'[1]CORRECT CHOICE INSURANCE LTD'!M30+'[1]CREDITWEST INSURANCE LTD'!M30+'[1]DAĞLI SİGORTA LTD'!M32+'[1]EUROCITY INSURANCE LTD'!M30+'[1]EIG SİGORTA LTD'!M30+'[1]EAGER INSURANCE LTD'!M30+'[1]GIG SİGORTA A.Ş'!M30+'[1]GOLD INSURANCE LTD'!M30+'[1]GRANDPLUS INSURANCE LTD'!M30+'[1]I.O.N INSURANCE LTD'!M30+'[1]İYİ GELECEK SİGORTA LTD'!M30+'[1]GÜVEN SİGORTA (KIBRIS) ŞTİ. LTD'!M30+'[1]GÜVEN SİGORTA (KIBRIS) ŞTİ. LTD'!M30+'[1]KIBRIS İKTİSAT SİGORTA LTD'!M30+'[1]KIBRIS KAPİTAL INSURANCE LTD'!M30+'[1]KIBRIS SİGORTA ŞTİ. LTD'!M30+'[1]LİMASOL SİGORTA LTD'!M30+'[1]LİGHTSTAR INSURANCE LTD'!M30+'[1]MAPFREE INSURANCE LTD'!M30+'[1]NORTHPRIME INSURANCE LTD'!M30+'[1]NEAR EAST SİGORTA LTD'!M30+'[1]SEGURE INSURANCE LTD'!M30+'[1]SMART TARGET INSURANCE LTD'!M30+'[1]ŞEKER SİGORTA (KIBRIS) LTD'!M30+'[1]TOWER INSURANCE LTD'!M30+'[1]TÜRK SİGORTA LTD'!M30+'[1]TÜRKİYE SİGORTA A.Ş'!M30+'[1]UNIVERSAL SİGORTA LTD'!M30+'[1]ZİRVE SİGORTA LTD'!M30+'[1]ZURİCH SİGORTA A.Ş'!M30</f>
        <v>29979.47</v>
      </c>
      <c r="N30" s="8">
        <f>'[1]AKFİNANS SİGORTA LTD'!N30+'[1]ANADOLU ANONİM TÜRK SİGORTA ŞTİ'!N30+'[1]AS-CAN SİGORTA ŞTİ.LTD'!N30+'[1]AVEON SİGORTA LTD'!N30+'[1]AXA SİGORTA A.Ş'!N30+'[1]ALFA SİGORTA CO. LTD'!N30+'[1]BEY SİGORTA LTD'!N30+'[1]BİCARE INSURANCE LTD'!N30+'[1]CAN SİGORTA LTD'!N30+'[1]COMMERCIAL INSURANCE LTD'!N30+'[1]CORRECT CHOICE INSURANCE LTD'!N30+'[1]CREDITWEST INSURANCE LTD'!N30+'[1]DAĞLI SİGORTA LTD'!N32+'[1]EUROCITY INSURANCE LTD'!N30+'[1]EIG SİGORTA LTD'!N30+'[1]EAGER INSURANCE LTD'!N30+'[1]GIG SİGORTA A.Ş'!N30+'[1]GOLD INSURANCE LTD'!N30+'[1]GRANDPLUS INSURANCE LTD'!N30+'[1]I.O.N INSURANCE LTD'!N30+'[1]İYİ GELECEK SİGORTA LTD'!N30+'[1]GÜVEN SİGORTA (KIBRIS) ŞTİ. LTD'!N30+'[1]GÜVEN SİGORTA (KIBRIS) ŞTİ. LTD'!N30+'[1]KIBRIS İKTİSAT SİGORTA LTD'!N30+'[1]KIBRIS KAPİTAL INSURANCE LTD'!N30+'[1]KIBRIS SİGORTA ŞTİ. LTD'!N30+'[1]LİMASOL SİGORTA LTD'!N30+'[1]LİGHTSTAR INSURANCE LTD'!N30+'[1]MAPFREE INSURANCE LTD'!N30+'[1]NORTHPRIME INSURANCE LTD'!N30+'[1]NEAR EAST SİGORTA LTD'!N30+'[1]SEGURE INSURANCE LTD'!N30+'[1]SMART TARGET INSURANCE LTD'!N30+'[1]ŞEKER SİGORTA (KIBRIS) LTD'!N30+'[1]TOWER INSURANCE LTD'!N30+'[1]TÜRK SİGORTA LTD'!N30+'[1]TÜRKİYE SİGORTA A.Ş'!N30+'[1]UNIVERSAL SİGORTA LTD'!N30+'[1]ZİRVE SİGORTA LTD'!N30+'[1]ZURİCH SİGORTA A.Ş'!N30</f>
        <v>0</v>
      </c>
      <c r="O30" s="8">
        <f>'[1]AKFİNANS SİGORTA LTD'!O30+'[1]ANADOLU ANONİM TÜRK SİGORTA ŞTİ'!O30+'[1]AS-CAN SİGORTA ŞTİ.LTD'!O30+'[1]AVEON SİGORTA LTD'!O30+'[1]AXA SİGORTA A.Ş'!O30+'[1]ALFA SİGORTA CO. LTD'!O30+'[1]BEY SİGORTA LTD'!O30+'[1]BİCARE INSURANCE LTD'!O30+'[1]CAN SİGORTA LTD'!O30+'[1]COMMERCIAL INSURANCE LTD'!O30+'[1]CORRECT CHOICE INSURANCE LTD'!O30+'[1]CREDITWEST INSURANCE LTD'!O30+'[1]DAĞLI SİGORTA LTD'!O32+'[1]EUROCITY INSURANCE LTD'!O30+'[1]EIG SİGORTA LTD'!O30+'[1]EAGER INSURANCE LTD'!O30+'[1]GIG SİGORTA A.Ş'!O30+'[1]GOLD INSURANCE LTD'!O30+'[1]GRANDPLUS INSURANCE LTD'!O30+'[1]I.O.N INSURANCE LTD'!O30+'[1]İYİ GELECEK SİGORTA LTD'!O30+'[1]GÜVEN SİGORTA (KIBRIS) ŞTİ. LTD'!O30+'[1]GÜVEN SİGORTA (KIBRIS) ŞTİ. LTD'!O30+'[1]KIBRIS İKTİSAT SİGORTA LTD'!O30+'[1]KIBRIS KAPİTAL INSURANCE LTD'!O30+'[1]KIBRIS SİGORTA ŞTİ. LTD'!O30+'[1]LİMASOL SİGORTA LTD'!O30+'[1]LİGHTSTAR INSURANCE LTD'!O30+'[1]MAPFREE INSURANCE LTD'!O30+'[1]NORTHPRIME INSURANCE LTD'!O30+'[1]NEAR EAST SİGORTA LTD'!O30+'[1]SEGURE INSURANCE LTD'!O30+'[1]SMART TARGET INSURANCE LTD'!O30+'[1]ŞEKER SİGORTA (KIBRIS) LTD'!O30+'[1]TOWER INSURANCE LTD'!O30+'[1]TÜRK SİGORTA LTD'!O30+'[1]TÜRKİYE SİGORTA A.Ş'!O30+'[1]UNIVERSAL SİGORTA LTD'!O30+'[1]ZİRVE SİGORTA LTD'!O30+'[1]ZURİCH SİGORTA A.Ş'!O30</f>
        <v>29979.47</v>
      </c>
    </row>
    <row r="31" spans="1:15" x14ac:dyDescent="0.25">
      <c r="A31" s="5"/>
      <c r="B31" s="9"/>
      <c r="C31" s="9" t="s">
        <v>48</v>
      </c>
      <c r="D31" s="8">
        <f>'[1]AKFİNANS SİGORTA LTD'!D31+'[1]ANADOLU ANONİM TÜRK SİGORTA ŞTİ'!D31+'[1]AS-CAN SİGORTA ŞTİ.LTD'!D31+'[1]AVEON SİGORTA LTD'!D31+'[1]AXA SİGORTA A.Ş'!D31+'[1]ALFA SİGORTA CO. LTD'!D31+'[1]BEY SİGORTA LTD'!D31+'[1]BİCARE INSURANCE LTD'!D31+'[1]CAN SİGORTA LTD'!D31+'[1]COMMERCIAL INSURANCE LTD'!D31+'[1]CORRECT CHOICE INSURANCE LTD'!D31+'[1]CREDITWEST INSURANCE LTD'!D31+'[1]DAĞLI SİGORTA LTD'!D33+'[1]EUROCITY INSURANCE LTD'!D31+'[1]EIG SİGORTA LTD'!D31+'[1]EAGER INSURANCE LTD'!D31+'[1]GIG SİGORTA A.Ş'!D31+'[1]GOLD INSURANCE LTD'!D31+'[1]GRANDPLUS INSURANCE LTD'!D31+'[1]I.O.N INSURANCE LTD'!D31+'[1]İYİ GELECEK SİGORTA LTD'!D31+'[1]GÜVEN SİGORTA (KIBRIS) ŞTİ. LTD'!D31+'[1]GÜVEN SİGORTA (KIBRIS) ŞTİ. LTD'!D31+'[1]KIBRIS İKTİSAT SİGORTA LTD'!D31+'[1]KIBRIS KAPİTAL INSURANCE LTD'!D31+'[1]KIBRIS SİGORTA ŞTİ. LTD'!D31+'[1]LİMASOL SİGORTA LTD'!D31+'[1]LİGHTSTAR INSURANCE LTD'!D31+'[1]MAPFREE INSURANCE LTD'!D31+'[1]NORTHPRIME INSURANCE LTD'!D31+'[1]NEAR EAST SİGORTA LTD'!D31+'[1]SEGURE INSURANCE LTD'!D31+'[1]SMART TARGET INSURANCE LTD'!D31+'[1]ŞEKER SİGORTA (KIBRIS) LTD'!D31+'[1]TOWER INSURANCE LTD'!D31+'[1]TÜRK SİGORTA LTD'!D31+'[1]TÜRKİYE SİGORTA A.Ş'!D31+'[1]UNIVERSAL SİGORTA LTD'!D31+'[1]ZİRVE SİGORTA LTD'!D31+'[1]ZURİCH SİGORTA A.Ş'!D31</f>
        <v>0</v>
      </c>
      <c r="E31" s="8">
        <f>'[1]AKFİNANS SİGORTA LTD'!E31+'[1]ANADOLU ANONİM TÜRK SİGORTA ŞTİ'!E31+'[1]AS-CAN SİGORTA ŞTİ.LTD'!E31+'[1]AVEON SİGORTA LTD'!E31+'[1]AXA SİGORTA A.Ş'!E31+'[1]ALFA SİGORTA CO. LTD'!E31+'[1]BEY SİGORTA LTD'!E31+'[1]BİCARE INSURANCE LTD'!E31+'[1]CAN SİGORTA LTD'!E31+'[1]COMMERCIAL INSURANCE LTD'!E31+'[1]CORRECT CHOICE INSURANCE LTD'!E31+'[1]CREDITWEST INSURANCE LTD'!E31+'[1]DAĞLI SİGORTA LTD'!E33+'[1]EUROCITY INSURANCE LTD'!E31+'[1]EIG SİGORTA LTD'!E31+'[1]EAGER INSURANCE LTD'!E31+'[1]GIG SİGORTA A.Ş'!E31+'[1]GOLD INSURANCE LTD'!E31+'[1]GRANDPLUS INSURANCE LTD'!E31+'[1]I.O.N INSURANCE LTD'!E31+'[1]İYİ GELECEK SİGORTA LTD'!E31+'[1]GÜVEN SİGORTA (KIBRIS) ŞTİ. LTD'!E31+'[1]GÜVEN SİGORTA (KIBRIS) ŞTİ. LTD'!E31+'[1]KIBRIS İKTİSAT SİGORTA LTD'!E31+'[1]KIBRIS KAPİTAL INSURANCE LTD'!E31+'[1]KIBRIS SİGORTA ŞTİ. LTD'!E31+'[1]LİMASOL SİGORTA LTD'!E31+'[1]LİGHTSTAR INSURANCE LTD'!E31+'[1]MAPFREE INSURANCE LTD'!E31+'[1]NORTHPRIME INSURANCE LTD'!E31+'[1]NEAR EAST SİGORTA LTD'!E31+'[1]SEGURE INSURANCE LTD'!E31+'[1]SMART TARGET INSURANCE LTD'!E31+'[1]ŞEKER SİGORTA (KIBRIS) LTD'!E31+'[1]TOWER INSURANCE LTD'!E31+'[1]TÜRK SİGORTA LTD'!E31+'[1]TÜRKİYE SİGORTA A.Ş'!E31+'[1]UNIVERSAL SİGORTA LTD'!E31+'[1]ZİRVE SİGORTA LTD'!E31+'[1]ZURİCH SİGORTA A.Ş'!E31</f>
        <v>0</v>
      </c>
      <c r="F31" s="8">
        <f>'[1]AKFİNANS SİGORTA LTD'!F31+'[1]ANADOLU ANONİM TÜRK SİGORTA ŞTİ'!F31+'[1]AS-CAN SİGORTA ŞTİ.LTD'!F31+'[1]AVEON SİGORTA LTD'!F31+'[1]AXA SİGORTA A.Ş'!F31+'[1]ALFA SİGORTA CO. LTD'!F31+'[1]BEY SİGORTA LTD'!F31+'[1]BİCARE INSURANCE LTD'!F31+'[1]CAN SİGORTA LTD'!F31+'[1]COMMERCIAL INSURANCE LTD'!F31+'[1]CORRECT CHOICE INSURANCE LTD'!F31+'[1]CREDITWEST INSURANCE LTD'!F31+'[1]DAĞLI SİGORTA LTD'!F33+'[1]EUROCITY INSURANCE LTD'!F31+'[1]EIG SİGORTA LTD'!F31+'[1]EAGER INSURANCE LTD'!F31+'[1]GIG SİGORTA A.Ş'!F31+'[1]GOLD INSURANCE LTD'!F31+'[1]GRANDPLUS INSURANCE LTD'!F31+'[1]I.O.N INSURANCE LTD'!F31+'[1]İYİ GELECEK SİGORTA LTD'!F31+'[1]GÜVEN SİGORTA (KIBRIS) ŞTİ. LTD'!F31+'[1]GÜVEN SİGORTA (KIBRIS) ŞTİ. LTD'!F31+'[1]KIBRIS İKTİSAT SİGORTA LTD'!F31+'[1]KIBRIS KAPİTAL INSURANCE LTD'!F31+'[1]KIBRIS SİGORTA ŞTİ. LTD'!F31+'[1]LİMASOL SİGORTA LTD'!F31+'[1]LİGHTSTAR INSURANCE LTD'!F31+'[1]MAPFREE INSURANCE LTD'!F31+'[1]NORTHPRIME INSURANCE LTD'!F31+'[1]NEAR EAST SİGORTA LTD'!F31+'[1]SEGURE INSURANCE LTD'!F31+'[1]SMART TARGET INSURANCE LTD'!F31+'[1]ŞEKER SİGORTA (KIBRIS) LTD'!F31+'[1]TOWER INSURANCE LTD'!F31+'[1]TÜRK SİGORTA LTD'!F31+'[1]TÜRKİYE SİGORTA A.Ş'!F31+'[1]UNIVERSAL SİGORTA LTD'!F31+'[1]ZİRVE SİGORTA LTD'!F31+'[1]ZURİCH SİGORTA A.Ş'!F31</f>
        <v>0</v>
      </c>
      <c r="G31" s="8">
        <f>'[1]AKFİNANS SİGORTA LTD'!G31+'[1]ANADOLU ANONİM TÜRK SİGORTA ŞTİ'!G31+'[1]AS-CAN SİGORTA ŞTİ.LTD'!G31+'[1]AVEON SİGORTA LTD'!G31+'[1]AXA SİGORTA A.Ş'!G31+'[1]ALFA SİGORTA CO. LTD'!G31+'[1]BEY SİGORTA LTD'!G31+'[1]BİCARE INSURANCE LTD'!G31+'[1]CAN SİGORTA LTD'!G31+'[1]COMMERCIAL INSURANCE LTD'!G31+'[1]CORRECT CHOICE INSURANCE LTD'!G31+'[1]CREDITWEST INSURANCE LTD'!G31+'[1]DAĞLI SİGORTA LTD'!G33+'[1]EUROCITY INSURANCE LTD'!G31+'[1]EIG SİGORTA LTD'!G31+'[1]EAGER INSURANCE LTD'!G31+'[1]GIG SİGORTA A.Ş'!G31+'[1]GOLD INSURANCE LTD'!G31+'[1]GRANDPLUS INSURANCE LTD'!G31+'[1]I.O.N INSURANCE LTD'!G31+'[1]İYİ GELECEK SİGORTA LTD'!G31+'[1]GÜVEN SİGORTA (KIBRIS) ŞTİ. LTD'!G31+'[1]GÜVEN SİGORTA (KIBRIS) ŞTİ. LTD'!G31+'[1]KIBRIS İKTİSAT SİGORTA LTD'!G31+'[1]KIBRIS KAPİTAL INSURANCE LTD'!G31+'[1]KIBRIS SİGORTA ŞTİ. LTD'!G31+'[1]LİMASOL SİGORTA LTD'!G31+'[1]LİGHTSTAR INSURANCE LTD'!G31+'[1]MAPFREE INSURANCE LTD'!G31+'[1]NORTHPRIME INSURANCE LTD'!G31+'[1]NEAR EAST SİGORTA LTD'!G31+'[1]SEGURE INSURANCE LTD'!G31+'[1]SMART TARGET INSURANCE LTD'!G31+'[1]ŞEKER SİGORTA (KIBRIS) LTD'!G31+'[1]TOWER INSURANCE LTD'!G31+'[1]TÜRK SİGORTA LTD'!G31+'[1]TÜRKİYE SİGORTA A.Ş'!G31+'[1]UNIVERSAL SİGORTA LTD'!G31+'[1]ZİRVE SİGORTA LTD'!G31+'[1]ZURİCH SİGORTA A.Ş'!G31</f>
        <v>0</v>
      </c>
      <c r="H31" s="8">
        <f>'[1]AKFİNANS SİGORTA LTD'!H31+'[1]ANADOLU ANONİM TÜRK SİGORTA ŞTİ'!H31+'[1]AS-CAN SİGORTA ŞTİ.LTD'!H31+'[1]AVEON SİGORTA LTD'!H31+'[1]AXA SİGORTA A.Ş'!H31+'[1]ALFA SİGORTA CO. LTD'!H31+'[1]BEY SİGORTA LTD'!H31+'[1]BİCARE INSURANCE LTD'!H31+'[1]CAN SİGORTA LTD'!H31+'[1]COMMERCIAL INSURANCE LTD'!H31+'[1]CORRECT CHOICE INSURANCE LTD'!H31+'[1]CREDITWEST INSURANCE LTD'!H31+'[1]DAĞLI SİGORTA LTD'!H33+'[1]EUROCITY INSURANCE LTD'!H31+'[1]EIG SİGORTA LTD'!H31+'[1]EAGER INSURANCE LTD'!H31+'[1]GIG SİGORTA A.Ş'!H31+'[1]GOLD INSURANCE LTD'!H31+'[1]GRANDPLUS INSURANCE LTD'!H31+'[1]I.O.N INSURANCE LTD'!H31+'[1]İYİ GELECEK SİGORTA LTD'!H31+'[1]GÜVEN SİGORTA (KIBRIS) ŞTİ. LTD'!H31+'[1]GÜVEN SİGORTA (KIBRIS) ŞTİ. LTD'!H31+'[1]KIBRIS İKTİSAT SİGORTA LTD'!H31+'[1]KIBRIS KAPİTAL INSURANCE LTD'!H31+'[1]KIBRIS SİGORTA ŞTİ. LTD'!H31+'[1]LİMASOL SİGORTA LTD'!H31+'[1]LİGHTSTAR INSURANCE LTD'!H31+'[1]MAPFREE INSURANCE LTD'!H31+'[1]NORTHPRIME INSURANCE LTD'!H31+'[1]NEAR EAST SİGORTA LTD'!H31+'[1]SEGURE INSURANCE LTD'!H31+'[1]SMART TARGET INSURANCE LTD'!H31+'[1]ŞEKER SİGORTA (KIBRIS) LTD'!H31+'[1]TOWER INSURANCE LTD'!H31+'[1]TÜRK SİGORTA LTD'!H31+'[1]TÜRKİYE SİGORTA A.Ş'!H31+'[1]UNIVERSAL SİGORTA LTD'!H31+'[1]ZİRVE SİGORTA LTD'!H31+'[1]ZURİCH SİGORTA A.Ş'!H31</f>
        <v>0</v>
      </c>
      <c r="I31" s="8">
        <f>'[1]AKFİNANS SİGORTA LTD'!I31+'[1]ANADOLU ANONİM TÜRK SİGORTA ŞTİ'!I31+'[1]AS-CAN SİGORTA ŞTİ.LTD'!I31+'[1]AVEON SİGORTA LTD'!I31+'[1]AXA SİGORTA A.Ş'!I31+'[1]ALFA SİGORTA CO. LTD'!I31+'[1]BEY SİGORTA LTD'!I31+'[1]BİCARE INSURANCE LTD'!I31+'[1]CAN SİGORTA LTD'!I31+'[1]COMMERCIAL INSURANCE LTD'!I31+'[1]CORRECT CHOICE INSURANCE LTD'!I31+'[1]CREDITWEST INSURANCE LTD'!I31+'[1]DAĞLI SİGORTA LTD'!I33+'[1]EUROCITY INSURANCE LTD'!I31+'[1]EIG SİGORTA LTD'!I31+'[1]EAGER INSURANCE LTD'!I31+'[1]GIG SİGORTA A.Ş'!I31+'[1]GOLD INSURANCE LTD'!I31+'[1]GRANDPLUS INSURANCE LTD'!I31+'[1]I.O.N INSURANCE LTD'!I31+'[1]İYİ GELECEK SİGORTA LTD'!I31+'[1]GÜVEN SİGORTA (KIBRIS) ŞTİ. LTD'!I31+'[1]GÜVEN SİGORTA (KIBRIS) ŞTİ. LTD'!I31+'[1]KIBRIS İKTİSAT SİGORTA LTD'!I31+'[1]KIBRIS KAPİTAL INSURANCE LTD'!I31+'[1]KIBRIS SİGORTA ŞTİ. LTD'!I31+'[1]LİMASOL SİGORTA LTD'!I31+'[1]LİGHTSTAR INSURANCE LTD'!I31+'[1]MAPFREE INSURANCE LTD'!I31+'[1]NORTHPRIME INSURANCE LTD'!I31+'[1]NEAR EAST SİGORTA LTD'!I31+'[1]SEGURE INSURANCE LTD'!I31+'[1]SMART TARGET INSURANCE LTD'!I31+'[1]ŞEKER SİGORTA (KIBRIS) LTD'!I31+'[1]TOWER INSURANCE LTD'!I31+'[1]TÜRK SİGORTA LTD'!I31+'[1]TÜRKİYE SİGORTA A.Ş'!I31+'[1]UNIVERSAL SİGORTA LTD'!I31+'[1]ZİRVE SİGORTA LTD'!I31+'[1]ZURİCH SİGORTA A.Ş'!I31</f>
        <v>0</v>
      </c>
      <c r="J31" s="8">
        <f>'[1]AKFİNANS SİGORTA LTD'!J31+'[1]ANADOLU ANONİM TÜRK SİGORTA ŞTİ'!J31+'[1]AS-CAN SİGORTA ŞTİ.LTD'!J31+'[1]AVEON SİGORTA LTD'!J31+'[1]AXA SİGORTA A.Ş'!J31+'[1]ALFA SİGORTA CO. LTD'!J31+'[1]BEY SİGORTA LTD'!J31+'[1]BİCARE INSURANCE LTD'!J31+'[1]CAN SİGORTA LTD'!J31+'[1]COMMERCIAL INSURANCE LTD'!J31+'[1]CORRECT CHOICE INSURANCE LTD'!J31+'[1]CREDITWEST INSURANCE LTD'!J31+'[1]DAĞLI SİGORTA LTD'!J33+'[1]EUROCITY INSURANCE LTD'!J31+'[1]EIG SİGORTA LTD'!J31+'[1]EAGER INSURANCE LTD'!J31+'[1]GIG SİGORTA A.Ş'!J31+'[1]GOLD INSURANCE LTD'!J31+'[1]GRANDPLUS INSURANCE LTD'!J31+'[1]I.O.N INSURANCE LTD'!J31+'[1]İYİ GELECEK SİGORTA LTD'!J31+'[1]GÜVEN SİGORTA (KIBRIS) ŞTİ. LTD'!J31+'[1]GÜVEN SİGORTA (KIBRIS) ŞTİ. LTD'!J31+'[1]KIBRIS İKTİSAT SİGORTA LTD'!J31+'[1]KIBRIS KAPİTAL INSURANCE LTD'!J31+'[1]KIBRIS SİGORTA ŞTİ. LTD'!J31+'[1]LİMASOL SİGORTA LTD'!J31+'[1]LİGHTSTAR INSURANCE LTD'!J31+'[1]MAPFREE INSURANCE LTD'!J31+'[1]NORTHPRIME INSURANCE LTD'!J31+'[1]NEAR EAST SİGORTA LTD'!J31+'[1]SEGURE INSURANCE LTD'!J31+'[1]SMART TARGET INSURANCE LTD'!J31+'[1]ŞEKER SİGORTA (KIBRIS) LTD'!J31+'[1]TOWER INSURANCE LTD'!J31+'[1]TÜRK SİGORTA LTD'!J31+'[1]TÜRKİYE SİGORTA A.Ş'!J31+'[1]UNIVERSAL SİGORTA LTD'!J31+'[1]ZİRVE SİGORTA LTD'!J31+'[1]ZURİCH SİGORTA A.Ş'!J31</f>
        <v>0</v>
      </c>
      <c r="K31" s="8">
        <f>'[1]AKFİNANS SİGORTA LTD'!K31+'[1]ANADOLU ANONİM TÜRK SİGORTA ŞTİ'!K31+'[1]AS-CAN SİGORTA ŞTİ.LTD'!K31+'[1]AVEON SİGORTA LTD'!K31+'[1]AXA SİGORTA A.Ş'!K31+'[1]ALFA SİGORTA CO. LTD'!K31+'[1]BEY SİGORTA LTD'!K31+'[1]BİCARE INSURANCE LTD'!K31+'[1]CAN SİGORTA LTD'!K31+'[1]COMMERCIAL INSURANCE LTD'!K31+'[1]CORRECT CHOICE INSURANCE LTD'!K31+'[1]CREDITWEST INSURANCE LTD'!K31+'[1]DAĞLI SİGORTA LTD'!K33+'[1]EUROCITY INSURANCE LTD'!K31+'[1]EIG SİGORTA LTD'!K31+'[1]EAGER INSURANCE LTD'!K31+'[1]GIG SİGORTA A.Ş'!K31+'[1]GOLD INSURANCE LTD'!K31+'[1]GRANDPLUS INSURANCE LTD'!K31+'[1]I.O.N INSURANCE LTD'!K31+'[1]İYİ GELECEK SİGORTA LTD'!K31+'[1]GÜVEN SİGORTA (KIBRIS) ŞTİ. LTD'!K31+'[1]GÜVEN SİGORTA (KIBRIS) ŞTİ. LTD'!K31+'[1]KIBRIS İKTİSAT SİGORTA LTD'!K31+'[1]KIBRIS KAPİTAL INSURANCE LTD'!K31+'[1]KIBRIS SİGORTA ŞTİ. LTD'!K31+'[1]LİMASOL SİGORTA LTD'!K31+'[1]LİGHTSTAR INSURANCE LTD'!K31+'[1]MAPFREE INSURANCE LTD'!K31+'[1]NORTHPRIME INSURANCE LTD'!K31+'[1]NEAR EAST SİGORTA LTD'!K31+'[1]SEGURE INSURANCE LTD'!K31+'[1]SMART TARGET INSURANCE LTD'!K31+'[1]ŞEKER SİGORTA (KIBRIS) LTD'!K31+'[1]TOWER INSURANCE LTD'!K31+'[1]TÜRK SİGORTA LTD'!K31+'[1]TÜRKİYE SİGORTA A.Ş'!K31+'[1]UNIVERSAL SİGORTA LTD'!K31+'[1]ZİRVE SİGORTA LTD'!K31+'[1]ZURİCH SİGORTA A.Ş'!K31</f>
        <v>0</v>
      </c>
      <c r="L31" s="8">
        <f>'[1]AKFİNANS SİGORTA LTD'!L31+'[1]ANADOLU ANONİM TÜRK SİGORTA ŞTİ'!L31+'[1]AS-CAN SİGORTA ŞTİ.LTD'!L31+'[1]AVEON SİGORTA LTD'!L31+'[1]AXA SİGORTA A.Ş'!L31+'[1]ALFA SİGORTA CO. LTD'!L31+'[1]BEY SİGORTA LTD'!L31+'[1]BİCARE INSURANCE LTD'!L31+'[1]CAN SİGORTA LTD'!L31+'[1]COMMERCIAL INSURANCE LTD'!L31+'[1]CORRECT CHOICE INSURANCE LTD'!L31+'[1]CREDITWEST INSURANCE LTD'!L31+'[1]DAĞLI SİGORTA LTD'!L33+'[1]EUROCITY INSURANCE LTD'!L31+'[1]EIG SİGORTA LTD'!L31+'[1]EAGER INSURANCE LTD'!L31+'[1]GIG SİGORTA A.Ş'!L31+'[1]GOLD INSURANCE LTD'!L31+'[1]GRANDPLUS INSURANCE LTD'!L31+'[1]I.O.N INSURANCE LTD'!L31+'[1]İYİ GELECEK SİGORTA LTD'!L31+'[1]GÜVEN SİGORTA (KIBRIS) ŞTİ. LTD'!L31+'[1]GÜVEN SİGORTA (KIBRIS) ŞTİ. LTD'!L31+'[1]KIBRIS İKTİSAT SİGORTA LTD'!L31+'[1]KIBRIS KAPİTAL INSURANCE LTD'!L31+'[1]KIBRIS SİGORTA ŞTİ. LTD'!L31+'[1]LİMASOL SİGORTA LTD'!L31+'[1]LİGHTSTAR INSURANCE LTD'!L31+'[1]MAPFREE INSURANCE LTD'!L31+'[1]NORTHPRIME INSURANCE LTD'!L31+'[1]NEAR EAST SİGORTA LTD'!L31+'[1]SEGURE INSURANCE LTD'!L31+'[1]SMART TARGET INSURANCE LTD'!L31+'[1]ŞEKER SİGORTA (KIBRIS) LTD'!L31+'[1]TOWER INSURANCE LTD'!L31+'[1]TÜRK SİGORTA LTD'!L31+'[1]TÜRKİYE SİGORTA A.Ş'!L31+'[1]UNIVERSAL SİGORTA LTD'!L31+'[1]ZİRVE SİGORTA LTD'!L31+'[1]ZURİCH SİGORTA A.Ş'!L31</f>
        <v>0</v>
      </c>
      <c r="M31" s="8">
        <f>'[1]AKFİNANS SİGORTA LTD'!M31+'[1]ANADOLU ANONİM TÜRK SİGORTA ŞTİ'!M31+'[1]AS-CAN SİGORTA ŞTİ.LTD'!M31+'[1]AVEON SİGORTA LTD'!M31+'[1]AXA SİGORTA A.Ş'!M31+'[1]ALFA SİGORTA CO. LTD'!M31+'[1]BEY SİGORTA LTD'!M31+'[1]BİCARE INSURANCE LTD'!M31+'[1]CAN SİGORTA LTD'!M31+'[1]COMMERCIAL INSURANCE LTD'!M31+'[1]CORRECT CHOICE INSURANCE LTD'!M31+'[1]CREDITWEST INSURANCE LTD'!M31+'[1]DAĞLI SİGORTA LTD'!M33+'[1]EUROCITY INSURANCE LTD'!M31+'[1]EIG SİGORTA LTD'!M31+'[1]EAGER INSURANCE LTD'!M31+'[1]GIG SİGORTA A.Ş'!M31+'[1]GOLD INSURANCE LTD'!M31+'[1]GRANDPLUS INSURANCE LTD'!M31+'[1]I.O.N INSURANCE LTD'!M31+'[1]İYİ GELECEK SİGORTA LTD'!M31+'[1]GÜVEN SİGORTA (KIBRIS) ŞTİ. LTD'!M31+'[1]GÜVEN SİGORTA (KIBRIS) ŞTİ. LTD'!M31+'[1]KIBRIS İKTİSAT SİGORTA LTD'!M31+'[1]KIBRIS KAPİTAL INSURANCE LTD'!M31+'[1]KIBRIS SİGORTA ŞTİ. LTD'!M31+'[1]LİMASOL SİGORTA LTD'!M31+'[1]LİGHTSTAR INSURANCE LTD'!M31+'[1]MAPFREE INSURANCE LTD'!M31+'[1]NORTHPRIME INSURANCE LTD'!M31+'[1]NEAR EAST SİGORTA LTD'!M31+'[1]SEGURE INSURANCE LTD'!M31+'[1]SMART TARGET INSURANCE LTD'!M31+'[1]ŞEKER SİGORTA (KIBRIS) LTD'!M31+'[1]TOWER INSURANCE LTD'!M31+'[1]TÜRK SİGORTA LTD'!M31+'[1]TÜRKİYE SİGORTA A.Ş'!M31+'[1]UNIVERSAL SİGORTA LTD'!M31+'[1]ZİRVE SİGORTA LTD'!M31+'[1]ZURİCH SİGORTA A.Ş'!M31</f>
        <v>229440</v>
      </c>
      <c r="N31" s="8">
        <f>'[1]AKFİNANS SİGORTA LTD'!N31+'[1]ANADOLU ANONİM TÜRK SİGORTA ŞTİ'!N31+'[1]AS-CAN SİGORTA ŞTİ.LTD'!N31+'[1]AVEON SİGORTA LTD'!N31+'[1]AXA SİGORTA A.Ş'!N31+'[1]ALFA SİGORTA CO. LTD'!N31+'[1]BEY SİGORTA LTD'!N31+'[1]BİCARE INSURANCE LTD'!N31+'[1]CAN SİGORTA LTD'!N31+'[1]COMMERCIAL INSURANCE LTD'!N31+'[1]CORRECT CHOICE INSURANCE LTD'!N31+'[1]CREDITWEST INSURANCE LTD'!N31+'[1]DAĞLI SİGORTA LTD'!N33+'[1]EUROCITY INSURANCE LTD'!N31+'[1]EIG SİGORTA LTD'!N31+'[1]EAGER INSURANCE LTD'!N31+'[1]GIG SİGORTA A.Ş'!N31+'[1]GOLD INSURANCE LTD'!N31+'[1]GRANDPLUS INSURANCE LTD'!N31+'[1]I.O.N INSURANCE LTD'!N31+'[1]İYİ GELECEK SİGORTA LTD'!N31+'[1]GÜVEN SİGORTA (KIBRIS) ŞTİ. LTD'!N31+'[1]GÜVEN SİGORTA (KIBRIS) ŞTİ. LTD'!N31+'[1]KIBRIS İKTİSAT SİGORTA LTD'!N31+'[1]KIBRIS KAPİTAL INSURANCE LTD'!N31+'[1]KIBRIS SİGORTA ŞTİ. LTD'!N31+'[1]LİMASOL SİGORTA LTD'!N31+'[1]LİGHTSTAR INSURANCE LTD'!N31+'[1]MAPFREE INSURANCE LTD'!N31+'[1]NORTHPRIME INSURANCE LTD'!N31+'[1]NEAR EAST SİGORTA LTD'!N31+'[1]SEGURE INSURANCE LTD'!N31+'[1]SMART TARGET INSURANCE LTD'!N31+'[1]ŞEKER SİGORTA (KIBRIS) LTD'!N31+'[1]TOWER INSURANCE LTD'!N31+'[1]TÜRK SİGORTA LTD'!N31+'[1]TÜRKİYE SİGORTA A.Ş'!N31+'[1]UNIVERSAL SİGORTA LTD'!N31+'[1]ZİRVE SİGORTA LTD'!N31+'[1]ZURİCH SİGORTA A.Ş'!N31</f>
        <v>0</v>
      </c>
      <c r="O31" s="8">
        <f>'[1]AKFİNANS SİGORTA LTD'!O31+'[1]ANADOLU ANONİM TÜRK SİGORTA ŞTİ'!O31+'[1]AS-CAN SİGORTA ŞTİ.LTD'!O31+'[1]AVEON SİGORTA LTD'!O31+'[1]AXA SİGORTA A.Ş'!O31+'[1]ALFA SİGORTA CO. LTD'!O31+'[1]BEY SİGORTA LTD'!O31+'[1]BİCARE INSURANCE LTD'!O31+'[1]CAN SİGORTA LTD'!O31+'[1]COMMERCIAL INSURANCE LTD'!O31+'[1]CORRECT CHOICE INSURANCE LTD'!O31+'[1]CREDITWEST INSURANCE LTD'!O31+'[1]DAĞLI SİGORTA LTD'!O33+'[1]EUROCITY INSURANCE LTD'!O31+'[1]EIG SİGORTA LTD'!O31+'[1]EAGER INSURANCE LTD'!O31+'[1]GIG SİGORTA A.Ş'!O31+'[1]GOLD INSURANCE LTD'!O31+'[1]GRANDPLUS INSURANCE LTD'!O31+'[1]I.O.N INSURANCE LTD'!O31+'[1]İYİ GELECEK SİGORTA LTD'!O31+'[1]GÜVEN SİGORTA (KIBRIS) ŞTİ. LTD'!O31+'[1]GÜVEN SİGORTA (KIBRIS) ŞTİ. LTD'!O31+'[1]KIBRIS İKTİSAT SİGORTA LTD'!O31+'[1]KIBRIS KAPİTAL INSURANCE LTD'!O31+'[1]KIBRIS SİGORTA ŞTİ. LTD'!O31+'[1]LİMASOL SİGORTA LTD'!O31+'[1]LİGHTSTAR INSURANCE LTD'!O31+'[1]MAPFREE INSURANCE LTD'!O31+'[1]NORTHPRIME INSURANCE LTD'!O31+'[1]NEAR EAST SİGORTA LTD'!O31+'[1]SEGURE INSURANCE LTD'!O31+'[1]SMART TARGET INSURANCE LTD'!O31+'[1]ŞEKER SİGORTA (KIBRIS) LTD'!O31+'[1]TOWER INSURANCE LTD'!O31+'[1]TÜRK SİGORTA LTD'!O31+'[1]TÜRKİYE SİGORTA A.Ş'!O31+'[1]UNIVERSAL SİGORTA LTD'!O31+'[1]ZİRVE SİGORTA LTD'!O31+'[1]ZURİCH SİGORTA A.Ş'!O31</f>
        <v>229440</v>
      </c>
    </row>
    <row r="32" spans="1:15" x14ac:dyDescent="0.25">
      <c r="A32" s="5"/>
      <c r="B32" s="9"/>
      <c r="C32" s="9" t="s">
        <v>49</v>
      </c>
      <c r="D32" s="8">
        <f>'[1]AKFİNANS SİGORTA LTD'!D32+'[1]ANADOLU ANONİM TÜRK SİGORTA ŞTİ'!D32+'[1]AS-CAN SİGORTA ŞTİ.LTD'!D32+'[1]AVEON SİGORTA LTD'!D32+'[1]AXA SİGORTA A.Ş'!D32+'[1]ALFA SİGORTA CO. LTD'!D32+'[1]BEY SİGORTA LTD'!D32+'[1]BİCARE INSURANCE LTD'!D32+'[1]CAN SİGORTA LTD'!D32+'[1]COMMERCIAL INSURANCE LTD'!D32+'[1]CORRECT CHOICE INSURANCE LTD'!D32+'[1]CREDITWEST INSURANCE LTD'!D32+'[1]DAĞLI SİGORTA LTD'!D34+'[1]EUROCITY INSURANCE LTD'!D32+'[1]EIG SİGORTA LTD'!D32+'[1]EAGER INSURANCE LTD'!D32+'[1]GIG SİGORTA A.Ş'!D32+'[1]GOLD INSURANCE LTD'!D32+'[1]GRANDPLUS INSURANCE LTD'!D32+'[1]I.O.N INSURANCE LTD'!D32+'[1]İYİ GELECEK SİGORTA LTD'!D32+'[1]GÜVEN SİGORTA (KIBRIS) ŞTİ. LTD'!D32+'[1]GÜVEN SİGORTA (KIBRIS) ŞTİ. LTD'!D32+'[1]KIBRIS İKTİSAT SİGORTA LTD'!D32+'[1]KIBRIS KAPİTAL INSURANCE LTD'!D32+'[1]KIBRIS SİGORTA ŞTİ. LTD'!D32+'[1]LİMASOL SİGORTA LTD'!D32+'[1]LİGHTSTAR INSURANCE LTD'!D32+'[1]MAPFREE INSURANCE LTD'!D32+'[1]NORTHPRIME INSURANCE LTD'!D32+'[1]NEAR EAST SİGORTA LTD'!D32+'[1]SEGURE INSURANCE LTD'!D32+'[1]SMART TARGET INSURANCE LTD'!D32+'[1]ŞEKER SİGORTA (KIBRIS) LTD'!D32+'[1]TOWER INSURANCE LTD'!D32+'[1]TÜRK SİGORTA LTD'!D32+'[1]TÜRKİYE SİGORTA A.Ş'!D32+'[1]UNIVERSAL SİGORTA LTD'!D32+'[1]ZİRVE SİGORTA LTD'!D32+'[1]ZURİCH SİGORTA A.Ş'!D32</f>
        <v>0</v>
      </c>
      <c r="E32" s="8">
        <f>'[1]AKFİNANS SİGORTA LTD'!E32+'[1]ANADOLU ANONİM TÜRK SİGORTA ŞTİ'!E32+'[1]AS-CAN SİGORTA ŞTİ.LTD'!E32+'[1]AVEON SİGORTA LTD'!E32+'[1]AXA SİGORTA A.Ş'!E32+'[1]ALFA SİGORTA CO. LTD'!E32+'[1]BEY SİGORTA LTD'!E32+'[1]BİCARE INSURANCE LTD'!E32+'[1]CAN SİGORTA LTD'!E32+'[1]COMMERCIAL INSURANCE LTD'!E32+'[1]CORRECT CHOICE INSURANCE LTD'!E32+'[1]CREDITWEST INSURANCE LTD'!E32+'[1]DAĞLI SİGORTA LTD'!E34+'[1]EUROCITY INSURANCE LTD'!E32+'[1]EIG SİGORTA LTD'!E32+'[1]EAGER INSURANCE LTD'!E32+'[1]GIG SİGORTA A.Ş'!E32+'[1]GOLD INSURANCE LTD'!E32+'[1]GRANDPLUS INSURANCE LTD'!E32+'[1]I.O.N INSURANCE LTD'!E32+'[1]İYİ GELECEK SİGORTA LTD'!E32+'[1]GÜVEN SİGORTA (KIBRIS) ŞTİ. LTD'!E32+'[1]GÜVEN SİGORTA (KIBRIS) ŞTİ. LTD'!E32+'[1]KIBRIS İKTİSAT SİGORTA LTD'!E32+'[1]KIBRIS KAPİTAL INSURANCE LTD'!E32+'[1]KIBRIS SİGORTA ŞTİ. LTD'!E32+'[1]LİMASOL SİGORTA LTD'!E32+'[1]LİGHTSTAR INSURANCE LTD'!E32+'[1]MAPFREE INSURANCE LTD'!E32+'[1]NORTHPRIME INSURANCE LTD'!E32+'[1]NEAR EAST SİGORTA LTD'!E32+'[1]SEGURE INSURANCE LTD'!E32+'[1]SMART TARGET INSURANCE LTD'!E32+'[1]ŞEKER SİGORTA (KIBRIS) LTD'!E32+'[1]TOWER INSURANCE LTD'!E32+'[1]TÜRK SİGORTA LTD'!E32+'[1]TÜRKİYE SİGORTA A.Ş'!E32+'[1]UNIVERSAL SİGORTA LTD'!E32+'[1]ZİRVE SİGORTA LTD'!E32+'[1]ZURİCH SİGORTA A.Ş'!E32</f>
        <v>0</v>
      </c>
      <c r="F32" s="8">
        <f>'[1]AKFİNANS SİGORTA LTD'!F32+'[1]ANADOLU ANONİM TÜRK SİGORTA ŞTİ'!F32+'[1]AS-CAN SİGORTA ŞTİ.LTD'!F32+'[1]AVEON SİGORTA LTD'!F32+'[1]AXA SİGORTA A.Ş'!F32+'[1]ALFA SİGORTA CO. LTD'!F32+'[1]BEY SİGORTA LTD'!F32+'[1]BİCARE INSURANCE LTD'!F32+'[1]CAN SİGORTA LTD'!F32+'[1]COMMERCIAL INSURANCE LTD'!F32+'[1]CORRECT CHOICE INSURANCE LTD'!F32+'[1]CREDITWEST INSURANCE LTD'!F32+'[1]DAĞLI SİGORTA LTD'!F34+'[1]EUROCITY INSURANCE LTD'!F32+'[1]EIG SİGORTA LTD'!F32+'[1]EAGER INSURANCE LTD'!F32+'[1]GIG SİGORTA A.Ş'!F32+'[1]GOLD INSURANCE LTD'!F32+'[1]GRANDPLUS INSURANCE LTD'!F32+'[1]I.O.N INSURANCE LTD'!F32+'[1]İYİ GELECEK SİGORTA LTD'!F32+'[1]GÜVEN SİGORTA (KIBRIS) ŞTİ. LTD'!F32+'[1]GÜVEN SİGORTA (KIBRIS) ŞTİ. LTD'!F32+'[1]KIBRIS İKTİSAT SİGORTA LTD'!F32+'[1]KIBRIS KAPİTAL INSURANCE LTD'!F32+'[1]KIBRIS SİGORTA ŞTİ. LTD'!F32+'[1]LİMASOL SİGORTA LTD'!F32+'[1]LİGHTSTAR INSURANCE LTD'!F32+'[1]MAPFREE INSURANCE LTD'!F32+'[1]NORTHPRIME INSURANCE LTD'!F32+'[1]NEAR EAST SİGORTA LTD'!F32+'[1]SEGURE INSURANCE LTD'!F32+'[1]SMART TARGET INSURANCE LTD'!F32+'[1]ŞEKER SİGORTA (KIBRIS) LTD'!F32+'[1]TOWER INSURANCE LTD'!F32+'[1]TÜRK SİGORTA LTD'!F32+'[1]TÜRKİYE SİGORTA A.Ş'!F32+'[1]UNIVERSAL SİGORTA LTD'!F32+'[1]ZİRVE SİGORTA LTD'!F32+'[1]ZURİCH SİGORTA A.Ş'!F32</f>
        <v>0</v>
      </c>
      <c r="G32" s="8">
        <f>'[1]AKFİNANS SİGORTA LTD'!G32+'[1]ANADOLU ANONİM TÜRK SİGORTA ŞTİ'!G32+'[1]AS-CAN SİGORTA ŞTİ.LTD'!G32+'[1]AVEON SİGORTA LTD'!G32+'[1]AXA SİGORTA A.Ş'!G32+'[1]ALFA SİGORTA CO. LTD'!G32+'[1]BEY SİGORTA LTD'!G32+'[1]BİCARE INSURANCE LTD'!G32+'[1]CAN SİGORTA LTD'!G32+'[1]COMMERCIAL INSURANCE LTD'!G32+'[1]CORRECT CHOICE INSURANCE LTD'!G32+'[1]CREDITWEST INSURANCE LTD'!G32+'[1]DAĞLI SİGORTA LTD'!G34+'[1]EUROCITY INSURANCE LTD'!G32+'[1]EIG SİGORTA LTD'!G32+'[1]EAGER INSURANCE LTD'!G32+'[1]GIG SİGORTA A.Ş'!G32+'[1]GOLD INSURANCE LTD'!G32+'[1]GRANDPLUS INSURANCE LTD'!G32+'[1]I.O.N INSURANCE LTD'!G32+'[1]İYİ GELECEK SİGORTA LTD'!G32+'[1]GÜVEN SİGORTA (KIBRIS) ŞTİ. LTD'!G32+'[1]GÜVEN SİGORTA (KIBRIS) ŞTİ. LTD'!G32+'[1]KIBRIS İKTİSAT SİGORTA LTD'!G32+'[1]KIBRIS KAPİTAL INSURANCE LTD'!G32+'[1]KIBRIS SİGORTA ŞTİ. LTD'!G32+'[1]LİMASOL SİGORTA LTD'!G32+'[1]LİGHTSTAR INSURANCE LTD'!G32+'[1]MAPFREE INSURANCE LTD'!G32+'[1]NORTHPRIME INSURANCE LTD'!G32+'[1]NEAR EAST SİGORTA LTD'!G32+'[1]SEGURE INSURANCE LTD'!G32+'[1]SMART TARGET INSURANCE LTD'!G32+'[1]ŞEKER SİGORTA (KIBRIS) LTD'!G32+'[1]TOWER INSURANCE LTD'!G32+'[1]TÜRK SİGORTA LTD'!G32+'[1]TÜRKİYE SİGORTA A.Ş'!G32+'[1]UNIVERSAL SİGORTA LTD'!G32+'[1]ZİRVE SİGORTA LTD'!G32+'[1]ZURİCH SİGORTA A.Ş'!G32</f>
        <v>805828</v>
      </c>
      <c r="H32" s="8">
        <f>'[1]AKFİNANS SİGORTA LTD'!H32+'[1]ANADOLU ANONİM TÜRK SİGORTA ŞTİ'!H32+'[1]AS-CAN SİGORTA ŞTİ.LTD'!H32+'[1]AVEON SİGORTA LTD'!H32+'[1]AXA SİGORTA A.Ş'!H32+'[1]ALFA SİGORTA CO. LTD'!H32+'[1]BEY SİGORTA LTD'!H32+'[1]BİCARE INSURANCE LTD'!H32+'[1]CAN SİGORTA LTD'!H32+'[1]COMMERCIAL INSURANCE LTD'!H32+'[1]CORRECT CHOICE INSURANCE LTD'!H32+'[1]CREDITWEST INSURANCE LTD'!H32+'[1]DAĞLI SİGORTA LTD'!H34+'[1]EUROCITY INSURANCE LTD'!H32+'[1]EIG SİGORTA LTD'!H32+'[1]EAGER INSURANCE LTD'!H32+'[1]GIG SİGORTA A.Ş'!H32+'[1]GOLD INSURANCE LTD'!H32+'[1]GRANDPLUS INSURANCE LTD'!H32+'[1]I.O.N INSURANCE LTD'!H32+'[1]İYİ GELECEK SİGORTA LTD'!H32+'[1]GÜVEN SİGORTA (KIBRIS) ŞTİ. LTD'!H32+'[1]GÜVEN SİGORTA (KIBRIS) ŞTİ. LTD'!H32+'[1]KIBRIS İKTİSAT SİGORTA LTD'!H32+'[1]KIBRIS KAPİTAL INSURANCE LTD'!H32+'[1]KIBRIS SİGORTA ŞTİ. LTD'!H32+'[1]LİMASOL SİGORTA LTD'!H32+'[1]LİGHTSTAR INSURANCE LTD'!H32+'[1]MAPFREE INSURANCE LTD'!H32+'[1]NORTHPRIME INSURANCE LTD'!H32+'[1]NEAR EAST SİGORTA LTD'!H32+'[1]SEGURE INSURANCE LTD'!H32+'[1]SMART TARGET INSURANCE LTD'!H32+'[1]ŞEKER SİGORTA (KIBRIS) LTD'!H32+'[1]TOWER INSURANCE LTD'!H32+'[1]TÜRK SİGORTA LTD'!H32+'[1]TÜRKİYE SİGORTA A.Ş'!H32+'[1]UNIVERSAL SİGORTA LTD'!H32+'[1]ZİRVE SİGORTA LTD'!H32+'[1]ZURİCH SİGORTA A.Ş'!H32</f>
        <v>0</v>
      </c>
      <c r="I32" s="8">
        <f>'[1]AKFİNANS SİGORTA LTD'!I32+'[1]ANADOLU ANONİM TÜRK SİGORTA ŞTİ'!I32+'[1]AS-CAN SİGORTA ŞTİ.LTD'!I32+'[1]AVEON SİGORTA LTD'!I32+'[1]AXA SİGORTA A.Ş'!I32+'[1]ALFA SİGORTA CO. LTD'!I32+'[1]BEY SİGORTA LTD'!I32+'[1]BİCARE INSURANCE LTD'!I32+'[1]CAN SİGORTA LTD'!I32+'[1]COMMERCIAL INSURANCE LTD'!I32+'[1]CORRECT CHOICE INSURANCE LTD'!I32+'[1]CREDITWEST INSURANCE LTD'!I32+'[1]DAĞLI SİGORTA LTD'!I34+'[1]EUROCITY INSURANCE LTD'!I32+'[1]EIG SİGORTA LTD'!I32+'[1]EAGER INSURANCE LTD'!I32+'[1]GIG SİGORTA A.Ş'!I32+'[1]GOLD INSURANCE LTD'!I32+'[1]GRANDPLUS INSURANCE LTD'!I32+'[1]I.O.N INSURANCE LTD'!I32+'[1]İYİ GELECEK SİGORTA LTD'!I32+'[1]GÜVEN SİGORTA (KIBRIS) ŞTİ. LTD'!I32+'[1]GÜVEN SİGORTA (KIBRIS) ŞTİ. LTD'!I32+'[1]KIBRIS İKTİSAT SİGORTA LTD'!I32+'[1]KIBRIS KAPİTAL INSURANCE LTD'!I32+'[1]KIBRIS SİGORTA ŞTİ. LTD'!I32+'[1]LİMASOL SİGORTA LTD'!I32+'[1]LİGHTSTAR INSURANCE LTD'!I32+'[1]MAPFREE INSURANCE LTD'!I32+'[1]NORTHPRIME INSURANCE LTD'!I32+'[1]NEAR EAST SİGORTA LTD'!I32+'[1]SEGURE INSURANCE LTD'!I32+'[1]SMART TARGET INSURANCE LTD'!I32+'[1]ŞEKER SİGORTA (KIBRIS) LTD'!I32+'[1]TOWER INSURANCE LTD'!I32+'[1]TÜRK SİGORTA LTD'!I32+'[1]TÜRKİYE SİGORTA A.Ş'!I32+'[1]UNIVERSAL SİGORTA LTD'!I32+'[1]ZİRVE SİGORTA LTD'!I32+'[1]ZURİCH SİGORTA A.Ş'!I32</f>
        <v>0</v>
      </c>
      <c r="J32" s="8">
        <f>'[1]AKFİNANS SİGORTA LTD'!J32+'[1]ANADOLU ANONİM TÜRK SİGORTA ŞTİ'!J32+'[1]AS-CAN SİGORTA ŞTİ.LTD'!J32+'[1]AVEON SİGORTA LTD'!J32+'[1]AXA SİGORTA A.Ş'!J32+'[1]ALFA SİGORTA CO. LTD'!J32+'[1]BEY SİGORTA LTD'!J32+'[1]BİCARE INSURANCE LTD'!J32+'[1]CAN SİGORTA LTD'!J32+'[1]COMMERCIAL INSURANCE LTD'!J32+'[1]CORRECT CHOICE INSURANCE LTD'!J32+'[1]CREDITWEST INSURANCE LTD'!J32+'[1]DAĞLI SİGORTA LTD'!J34+'[1]EUROCITY INSURANCE LTD'!J32+'[1]EIG SİGORTA LTD'!J32+'[1]EAGER INSURANCE LTD'!J32+'[1]GIG SİGORTA A.Ş'!J32+'[1]GOLD INSURANCE LTD'!J32+'[1]GRANDPLUS INSURANCE LTD'!J32+'[1]I.O.N INSURANCE LTD'!J32+'[1]İYİ GELECEK SİGORTA LTD'!J32+'[1]GÜVEN SİGORTA (KIBRIS) ŞTİ. LTD'!J32+'[1]GÜVEN SİGORTA (KIBRIS) ŞTİ. LTD'!J32+'[1]KIBRIS İKTİSAT SİGORTA LTD'!J32+'[1]KIBRIS KAPİTAL INSURANCE LTD'!J32+'[1]KIBRIS SİGORTA ŞTİ. LTD'!J32+'[1]LİMASOL SİGORTA LTD'!J32+'[1]LİGHTSTAR INSURANCE LTD'!J32+'[1]MAPFREE INSURANCE LTD'!J32+'[1]NORTHPRIME INSURANCE LTD'!J32+'[1]NEAR EAST SİGORTA LTD'!J32+'[1]SEGURE INSURANCE LTD'!J32+'[1]SMART TARGET INSURANCE LTD'!J32+'[1]ŞEKER SİGORTA (KIBRIS) LTD'!J32+'[1]TOWER INSURANCE LTD'!J32+'[1]TÜRK SİGORTA LTD'!J32+'[1]TÜRKİYE SİGORTA A.Ş'!J32+'[1]UNIVERSAL SİGORTA LTD'!J32+'[1]ZİRVE SİGORTA LTD'!J32+'[1]ZURİCH SİGORTA A.Ş'!J32</f>
        <v>0</v>
      </c>
      <c r="K32" s="8">
        <f>'[1]AKFİNANS SİGORTA LTD'!K32+'[1]ANADOLU ANONİM TÜRK SİGORTA ŞTİ'!K32+'[1]AS-CAN SİGORTA ŞTİ.LTD'!K32+'[1]AVEON SİGORTA LTD'!K32+'[1]AXA SİGORTA A.Ş'!K32+'[1]ALFA SİGORTA CO. LTD'!K32+'[1]BEY SİGORTA LTD'!K32+'[1]BİCARE INSURANCE LTD'!K32+'[1]CAN SİGORTA LTD'!K32+'[1]COMMERCIAL INSURANCE LTD'!K32+'[1]CORRECT CHOICE INSURANCE LTD'!K32+'[1]CREDITWEST INSURANCE LTD'!K32+'[1]DAĞLI SİGORTA LTD'!K34+'[1]EUROCITY INSURANCE LTD'!K32+'[1]EIG SİGORTA LTD'!K32+'[1]EAGER INSURANCE LTD'!K32+'[1]GIG SİGORTA A.Ş'!K32+'[1]GOLD INSURANCE LTD'!K32+'[1]GRANDPLUS INSURANCE LTD'!K32+'[1]I.O.N INSURANCE LTD'!K32+'[1]İYİ GELECEK SİGORTA LTD'!K32+'[1]GÜVEN SİGORTA (KIBRIS) ŞTİ. LTD'!K32+'[1]GÜVEN SİGORTA (KIBRIS) ŞTİ. LTD'!K32+'[1]KIBRIS İKTİSAT SİGORTA LTD'!K32+'[1]KIBRIS KAPİTAL INSURANCE LTD'!K32+'[1]KIBRIS SİGORTA ŞTİ. LTD'!K32+'[1]LİMASOL SİGORTA LTD'!K32+'[1]LİGHTSTAR INSURANCE LTD'!K32+'[1]MAPFREE INSURANCE LTD'!K32+'[1]NORTHPRIME INSURANCE LTD'!K32+'[1]NEAR EAST SİGORTA LTD'!K32+'[1]SEGURE INSURANCE LTD'!K32+'[1]SMART TARGET INSURANCE LTD'!K32+'[1]ŞEKER SİGORTA (KIBRIS) LTD'!K32+'[1]TOWER INSURANCE LTD'!K32+'[1]TÜRK SİGORTA LTD'!K32+'[1]TÜRKİYE SİGORTA A.Ş'!K32+'[1]UNIVERSAL SİGORTA LTD'!K32+'[1]ZİRVE SİGORTA LTD'!K32+'[1]ZURİCH SİGORTA A.Ş'!K32</f>
        <v>0</v>
      </c>
      <c r="L32" s="8">
        <f>'[1]AKFİNANS SİGORTA LTD'!L32+'[1]ANADOLU ANONİM TÜRK SİGORTA ŞTİ'!L32+'[1]AS-CAN SİGORTA ŞTİ.LTD'!L32+'[1]AVEON SİGORTA LTD'!L32+'[1]AXA SİGORTA A.Ş'!L32+'[1]ALFA SİGORTA CO. LTD'!L32+'[1]BEY SİGORTA LTD'!L32+'[1]BİCARE INSURANCE LTD'!L32+'[1]CAN SİGORTA LTD'!L32+'[1]COMMERCIAL INSURANCE LTD'!L32+'[1]CORRECT CHOICE INSURANCE LTD'!L32+'[1]CREDITWEST INSURANCE LTD'!L32+'[1]DAĞLI SİGORTA LTD'!L34+'[1]EUROCITY INSURANCE LTD'!L32+'[1]EIG SİGORTA LTD'!L32+'[1]EAGER INSURANCE LTD'!L32+'[1]GIG SİGORTA A.Ş'!L32+'[1]GOLD INSURANCE LTD'!L32+'[1]GRANDPLUS INSURANCE LTD'!L32+'[1]I.O.N INSURANCE LTD'!L32+'[1]İYİ GELECEK SİGORTA LTD'!L32+'[1]GÜVEN SİGORTA (KIBRIS) ŞTİ. LTD'!L32+'[1]GÜVEN SİGORTA (KIBRIS) ŞTİ. LTD'!L32+'[1]KIBRIS İKTİSAT SİGORTA LTD'!L32+'[1]KIBRIS KAPİTAL INSURANCE LTD'!L32+'[1]KIBRIS SİGORTA ŞTİ. LTD'!L32+'[1]LİMASOL SİGORTA LTD'!L32+'[1]LİGHTSTAR INSURANCE LTD'!L32+'[1]MAPFREE INSURANCE LTD'!L32+'[1]NORTHPRIME INSURANCE LTD'!L32+'[1]NEAR EAST SİGORTA LTD'!L32+'[1]SEGURE INSURANCE LTD'!L32+'[1]SMART TARGET INSURANCE LTD'!L32+'[1]ŞEKER SİGORTA (KIBRIS) LTD'!L32+'[1]TOWER INSURANCE LTD'!L32+'[1]TÜRK SİGORTA LTD'!L32+'[1]TÜRKİYE SİGORTA A.Ş'!L32+'[1]UNIVERSAL SİGORTA LTD'!L32+'[1]ZİRVE SİGORTA LTD'!L32+'[1]ZURİCH SİGORTA A.Ş'!L32</f>
        <v>0</v>
      </c>
      <c r="M32" s="8">
        <f>'[1]AKFİNANS SİGORTA LTD'!M32+'[1]ANADOLU ANONİM TÜRK SİGORTA ŞTİ'!M32+'[1]AS-CAN SİGORTA ŞTİ.LTD'!M32+'[1]AVEON SİGORTA LTD'!M32+'[1]AXA SİGORTA A.Ş'!M32+'[1]ALFA SİGORTA CO. LTD'!M32+'[1]BEY SİGORTA LTD'!M32+'[1]BİCARE INSURANCE LTD'!M32+'[1]CAN SİGORTA LTD'!M32+'[1]COMMERCIAL INSURANCE LTD'!M32+'[1]CORRECT CHOICE INSURANCE LTD'!M32+'[1]CREDITWEST INSURANCE LTD'!M32+'[1]DAĞLI SİGORTA LTD'!M34+'[1]EUROCITY INSURANCE LTD'!M32+'[1]EIG SİGORTA LTD'!M32+'[1]EAGER INSURANCE LTD'!M32+'[1]GIG SİGORTA A.Ş'!M32+'[1]GOLD INSURANCE LTD'!M32+'[1]GRANDPLUS INSURANCE LTD'!M32+'[1]I.O.N INSURANCE LTD'!M32+'[1]İYİ GELECEK SİGORTA LTD'!M32+'[1]GÜVEN SİGORTA (KIBRIS) ŞTİ. LTD'!M32+'[1]GÜVEN SİGORTA (KIBRIS) ŞTİ. LTD'!M32+'[1]KIBRIS İKTİSAT SİGORTA LTD'!M32+'[1]KIBRIS KAPİTAL INSURANCE LTD'!M32+'[1]KIBRIS SİGORTA ŞTİ. LTD'!M32+'[1]LİMASOL SİGORTA LTD'!M32+'[1]LİGHTSTAR INSURANCE LTD'!M32+'[1]MAPFREE INSURANCE LTD'!M32+'[1]NORTHPRIME INSURANCE LTD'!M32+'[1]NEAR EAST SİGORTA LTD'!M32+'[1]SEGURE INSURANCE LTD'!M32+'[1]SMART TARGET INSURANCE LTD'!M32+'[1]ŞEKER SİGORTA (KIBRIS) LTD'!M32+'[1]TOWER INSURANCE LTD'!M32+'[1]TÜRK SİGORTA LTD'!M32+'[1]TÜRKİYE SİGORTA A.Ş'!M32+'[1]UNIVERSAL SİGORTA LTD'!M32+'[1]ZİRVE SİGORTA LTD'!M32+'[1]ZURİCH SİGORTA A.Ş'!M32</f>
        <v>805828</v>
      </c>
      <c r="N32" s="8">
        <f>'[1]AKFİNANS SİGORTA LTD'!N32+'[1]ANADOLU ANONİM TÜRK SİGORTA ŞTİ'!N32+'[1]AS-CAN SİGORTA ŞTİ.LTD'!N32+'[1]AVEON SİGORTA LTD'!N32+'[1]AXA SİGORTA A.Ş'!N32+'[1]ALFA SİGORTA CO. LTD'!N32+'[1]BEY SİGORTA LTD'!N32+'[1]BİCARE INSURANCE LTD'!N32+'[1]CAN SİGORTA LTD'!N32+'[1]COMMERCIAL INSURANCE LTD'!N32+'[1]CORRECT CHOICE INSURANCE LTD'!N32+'[1]CREDITWEST INSURANCE LTD'!N32+'[1]DAĞLI SİGORTA LTD'!N34+'[1]EUROCITY INSURANCE LTD'!N32+'[1]EIG SİGORTA LTD'!N32+'[1]EAGER INSURANCE LTD'!N32+'[1]GIG SİGORTA A.Ş'!N32+'[1]GOLD INSURANCE LTD'!N32+'[1]GRANDPLUS INSURANCE LTD'!N32+'[1]I.O.N INSURANCE LTD'!N32+'[1]İYİ GELECEK SİGORTA LTD'!N32+'[1]GÜVEN SİGORTA (KIBRIS) ŞTİ. LTD'!N32+'[1]GÜVEN SİGORTA (KIBRIS) ŞTİ. LTD'!N32+'[1]KIBRIS İKTİSAT SİGORTA LTD'!N32+'[1]KIBRIS KAPİTAL INSURANCE LTD'!N32+'[1]KIBRIS SİGORTA ŞTİ. LTD'!N32+'[1]LİMASOL SİGORTA LTD'!N32+'[1]LİGHTSTAR INSURANCE LTD'!N32+'[1]MAPFREE INSURANCE LTD'!N32+'[1]NORTHPRIME INSURANCE LTD'!N32+'[1]NEAR EAST SİGORTA LTD'!N32+'[1]SEGURE INSURANCE LTD'!N32+'[1]SMART TARGET INSURANCE LTD'!N32+'[1]ŞEKER SİGORTA (KIBRIS) LTD'!N32+'[1]TOWER INSURANCE LTD'!N32+'[1]TÜRK SİGORTA LTD'!N32+'[1]TÜRKİYE SİGORTA A.Ş'!N32+'[1]UNIVERSAL SİGORTA LTD'!N32+'[1]ZİRVE SİGORTA LTD'!N32+'[1]ZURİCH SİGORTA A.Ş'!N32</f>
        <v>0</v>
      </c>
      <c r="O32" s="8">
        <f>'[1]AKFİNANS SİGORTA LTD'!O32+'[1]ANADOLU ANONİM TÜRK SİGORTA ŞTİ'!O32+'[1]AS-CAN SİGORTA ŞTİ.LTD'!O32+'[1]AVEON SİGORTA LTD'!O32+'[1]AXA SİGORTA A.Ş'!O32+'[1]ALFA SİGORTA CO. LTD'!O32+'[1]BEY SİGORTA LTD'!O32+'[1]BİCARE INSURANCE LTD'!O32+'[1]CAN SİGORTA LTD'!O32+'[1]COMMERCIAL INSURANCE LTD'!O32+'[1]CORRECT CHOICE INSURANCE LTD'!O32+'[1]CREDITWEST INSURANCE LTD'!O32+'[1]DAĞLI SİGORTA LTD'!O34+'[1]EUROCITY INSURANCE LTD'!O32+'[1]EIG SİGORTA LTD'!O32+'[1]EAGER INSURANCE LTD'!O32+'[1]GIG SİGORTA A.Ş'!O32+'[1]GOLD INSURANCE LTD'!O32+'[1]GRANDPLUS INSURANCE LTD'!O32+'[1]I.O.N INSURANCE LTD'!O32+'[1]İYİ GELECEK SİGORTA LTD'!O32+'[1]GÜVEN SİGORTA (KIBRIS) ŞTİ. LTD'!O32+'[1]GÜVEN SİGORTA (KIBRIS) ŞTİ. LTD'!O32+'[1]KIBRIS İKTİSAT SİGORTA LTD'!O32+'[1]KIBRIS KAPİTAL INSURANCE LTD'!O32+'[1]KIBRIS SİGORTA ŞTİ. LTD'!O32+'[1]LİMASOL SİGORTA LTD'!O32+'[1]LİGHTSTAR INSURANCE LTD'!O32+'[1]MAPFREE INSURANCE LTD'!O32+'[1]NORTHPRIME INSURANCE LTD'!O32+'[1]NEAR EAST SİGORTA LTD'!O32+'[1]SEGURE INSURANCE LTD'!O32+'[1]SMART TARGET INSURANCE LTD'!O32+'[1]ŞEKER SİGORTA (KIBRIS) LTD'!O32+'[1]TOWER INSURANCE LTD'!O32+'[1]TÜRK SİGORTA LTD'!O32+'[1]TÜRKİYE SİGORTA A.Ş'!O32+'[1]UNIVERSAL SİGORTA LTD'!O32+'[1]ZİRVE SİGORTA LTD'!O32+'[1]ZURİCH SİGORTA A.Ş'!O32</f>
        <v>805828</v>
      </c>
    </row>
    <row r="33" spans="1:15" x14ac:dyDescent="0.25">
      <c r="A33" s="5"/>
      <c r="B33" s="9"/>
      <c r="C33" s="9" t="s">
        <v>50</v>
      </c>
      <c r="D33" s="8">
        <f>'[1]AKFİNANS SİGORTA LTD'!D33+'[1]ANADOLU ANONİM TÜRK SİGORTA ŞTİ'!D33+'[1]AS-CAN SİGORTA ŞTİ.LTD'!D33+'[1]AVEON SİGORTA LTD'!D33+'[1]AXA SİGORTA A.Ş'!D33+'[1]ALFA SİGORTA CO. LTD'!D33+'[1]BEY SİGORTA LTD'!D33+'[1]BİCARE INSURANCE LTD'!D33+'[1]CAN SİGORTA LTD'!D33+'[1]COMMERCIAL INSURANCE LTD'!D33+'[1]CORRECT CHOICE INSURANCE LTD'!D33+'[1]CREDITWEST INSURANCE LTD'!D33+'[1]DAĞLI SİGORTA LTD'!D35+'[1]EUROCITY INSURANCE LTD'!D33+'[1]EIG SİGORTA LTD'!D33+'[1]EAGER INSURANCE LTD'!D33+'[1]GIG SİGORTA A.Ş'!D33+'[1]GOLD INSURANCE LTD'!D33+'[1]GRANDPLUS INSURANCE LTD'!D33+'[1]I.O.N INSURANCE LTD'!D33+'[1]İYİ GELECEK SİGORTA LTD'!D33+'[1]GÜVEN SİGORTA (KIBRIS) ŞTİ. LTD'!D33+'[1]GÜVEN SİGORTA (KIBRIS) ŞTİ. LTD'!D33+'[1]KIBRIS İKTİSAT SİGORTA LTD'!D33+'[1]KIBRIS KAPİTAL INSURANCE LTD'!D33+'[1]KIBRIS SİGORTA ŞTİ. LTD'!D33+'[1]LİMASOL SİGORTA LTD'!D33+'[1]LİGHTSTAR INSURANCE LTD'!D33+'[1]MAPFREE INSURANCE LTD'!D33+'[1]NORTHPRIME INSURANCE LTD'!D33+'[1]NEAR EAST SİGORTA LTD'!D33+'[1]SEGURE INSURANCE LTD'!D33+'[1]SMART TARGET INSURANCE LTD'!D33+'[1]ŞEKER SİGORTA (KIBRIS) LTD'!D33+'[1]TOWER INSURANCE LTD'!D33+'[1]TÜRK SİGORTA LTD'!D33+'[1]TÜRKİYE SİGORTA A.Ş'!D33+'[1]UNIVERSAL SİGORTA LTD'!D33+'[1]ZİRVE SİGORTA LTD'!D33+'[1]ZURİCH SİGORTA A.Ş'!D33</f>
        <v>8408099.6200000048</v>
      </c>
      <c r="E33" s="8">
        <f>'[1]AKFİNANS SİGORTA LTD'!E33+'[1]ANADOLU ANONİM TÜRK SİGORTA ŞTİ'!E33+'[1]AS-CAN SİGORTA ŞTİ.LTD'!E33+'[1]AVEON SİGORTA LTD'!E33+'[1]AXA SİGORTA A.Ş'!E33+'[1]ALFA SİGORTA CO. LTD'!E33+'[1]BEY SİGORTA LTD'!E33+'[1]BİCARE INSURANCE LTD'!E33+'[1]CAN SİGORTA LTD'!E33+'[1]COMMERCIAL INSURANCE LTD'!E33+'[1]CORRECT CHOICE INSURANCE LTD'!E33+'[1]CREDITWEST INSURANCE LTD'!E33+'[1]DAĞLI SİGORTA LTD'!E35+'[1]EUROCITY INSURANCE LTD'!E33+'[1]EIG SİGORTA LTD'!E33+'[1]EAGER INSURANCE LTD'!E33+'[1]GIG SİGORTA A.Ş'!E33+'[1]GOLD INSURANCE LTD'!E33+'[1]GRANDPLUS INSURANCE LTD'!E33+'[1]I.O.N INSURANCE LTD'!E33+'[1]İYİ GELECEK SİGORTA LTD'!E33+'[1]GÜVEN SİGORTA (KIBRIS) ŞTİ. LTD'!E33+'[1]GÜVEN SİGORTA (KIBRIS) ŞTİ. LTD'!E33+'[1]KIBRIS İKTİSAT SİGORTA LTD'!E33+'[1]KIBRIS KAPİTAL INSURANCE LTD'!E33+'[1]KIBRIS SİGORTA ŞTİ. LTD'!E33+'[1]LİMASOL SİGORTA LTD'!E33+'[1]LİGHTSTAR INSURANCE LTD'!E33+'[1]MAPFREE INSURANCE LTD'!E33+'[1]NORTHPRIME INSURANCE LTD'!E33+'[1]NEAR EAST SİGORTA LTD'!E33+'[1]SEGURE INSURANCE LTD'!E33+'[1]SMART TARGET INSURANCE LTD'!E33+'[1]ŞEKER SİGORTA (KIBRIS) LTD'!E33+'[1]TOWER INSURANCE LTD'!E33+'[1]TÜRK SİGORTA LTD'!E33+'[1]TÜRKİYE SİGORTA A.Ş'!E33+'[1]UNIVERSAL SİGORTA LTD'!E33+'[1]ZİRVE SİGORTA LTD'!E33+'[1]ZURİCH SİGORTA A.Ş'!E33</f>
        <v>1204201.3900000001</v>
      </c>
      <c r="F33" s="8">
        <f>'[1]AKFİNANS SİGORTA LTD'!F33+'[1]ANADOLU ANONİM TÜRK SİGORTA ŞTİ'!F33+'[1]AS-CAN SİGORTA ŞTİ.LTD'!F33+'[1]AVEON SİGORTA LTD'!F33+'[1]AXA SİGORTA A.Ş'!F33+'[1]ALFA SİGORTA CO. LTD'!F33+'[1]BEY SİGORTA LTD'!F33+'[1]BİCARE INSURANCE LTD'!F33+'[1]CAN SİGORTA LTD'!F33+'[1]COMMERCIAL INSURANCE LTD'!F33+'[1]CORRECT CHOICE INSURANCE LTD'!F33+'[1]CREDITWEST INSURANCE LTD'!F33+'[1]DAĞLI SİGORTA LTD'!F35+'[1]EUROCITY INSURANCE LTD'!F33+'[1]EIG SİGORTA LTD'!F33+'[1]EAGER INSURANCE LTD'!F33+'[1]GIG SİGORTA A.Ş'!F33+'[1]GOLD INSURANCE LTD'!F33+'[1]GRANDPLUS INSURANCE LTD'!F33+'[1]I.O.N INSURANCE LTD'!F33+'[1]İYİ GELECEK SİGORTA LTD'!F33+'[1]GÜVEN SİGORTA (KIBRIS) ŞTİ. LTD'!F33+'[1]GÜVEN SİGORTA (KIBRIS) ŞTİ. LTD'!F33+'[1]KIBRIS İKTİSAT SİGORTA LTD'!F33+'[1]KIBRIS KAPİTAL INSURANCE LTD'!F33+'[1]KIBRIS SİGORTA ŞTİ. LTD'!F33+'[1]LİMASOL SİGORTA LTD'!F33+'[1]LİGHTSTAR INSURANCE LTD'!F33+'[1]MAPFREE INSURANCE LTD'!F33+'[1]NORTHPRIME INSURANCE LTD'!F33+'[1]NEAR EAST SİGORTA LTD'!F33+'[1]SEGURE INSURANCE LTD'!F33+'[1]SMART TARGET INSURANCE LTD'!F33+'[1]ŞEKER SİGORTA (KIBRIS) LTD'!F33+'[1]TOWER INSURANCE LTD'!F33+'[1]TÜRK SİGORTA LTD'!F33+'[1]TÜRKİYE SİGORTA A.Ş'!F33+'[1]UNIVERSAL SİGORTA LTD'!F33+'[1]ZİRVE SİGORTA LTD'!F33+'[1]ZURİCH SİGORTA A.Ş'!F33</f>
        <v>17307136.909999996</v>
      </c>
      <c r="G33" s="8">
        <f>'[1]AKFİNANS SİGORTA LTD'!G33+'[1]ANADOLU ANONİM TÜRK SİGORTA ŞTİ'!G33+'[1]AS-CAN SİGORTA ŞTİ.LTD'!G33+'[1]AVEON SİGORTA LTD'!G33+'[1]AXA SİGORTA A.Ş'!G33+'[1]ALFA SİGORTA CO. LTD'!G33+'[1]BEY SİGORTA LTD'!G33+'[1]BİCARE INSURANCE LTD'!G33+'[1]CAN SİGORTA LTD'!G33+'[1]COMMERCIAL INSURANCE LTD'!G33+'[1]CORRECT CHOICE INSURANCE LTD'!G33+'[1]CREDITWEST INSURANCE LTD'!G33+'[1]DAĞLI SİGORTA LTD'!G35+'[1]EUROCITY INSURANCE LTD'!G33+'[1]EIG SİGORTA LTD'!G33+'[1]EAGER INSURANCE LTD'!G33+'[1]GIG SİGORTA A.Ş'!G33+'[1]GOLD INSURANCE LTD'!G33+'[1]GRANDPLUS INSURANCE LTD'!G33+'[1]I.O.N INSURANCE LTD'!G33+'[1]İYİ GELECEK SİGORTA LTD'!G33+'[1]GÜVEN SİGORTA (KIBRIS) ŞTİ. LTD'!G33+'[1]GÜVEN SİGORTA (KIBRIS) ŞTİ. LTD'!G33+'[1]KIBRIS İKTİSAT SİGORTA LTD'!G33+'[1]KIBRIS KAPİTAL INSURANCE LTD'!G33+'[1]KIBRIS SİGORTA ŞTİ. LTD'!G33+'[1]LİMASOL SİGORTA LTD'!G33+'[1]LİGHTSTAR INSURANCE LTD'!G33+'[1]MAPFREE INSURANCE LTD'!G33+'[1]NORTHPRIME INSURANCE LTD'!G33+'[1]NEAR EAST SİGORTA LTD'!G33+'[1]SEGURE INSURANCE LTD'!G33+'[1]SMART TARGET INSURANCE LTD'!G33+'[1]ŞEKER SİGORTA (KIBRIS) LTD'!G33+'[1]TOWER INSURANCE LTD'!G33+'[1]TÜRK SİGORTA LTD'!G33+'[1]TÜRKİYE SİGORTA A.Ş'!G33+'[1]UNIVERSAL SİGORTA LTD'!G33+'[1]ZİRVE SİGORTA LTD'!G33+'[1]ZURİCH SİGORTA A.Ş'!G33</f>
        <v>33523630.520000011</v>
      </c>
      <c r="H33" s="8">
        <f>'[1]AKFİNANS SİGORTA LTD'!H33+'[1]ANADOLU ANONİM TÜRK SİGORTA ŞTİ'!H33+'[1]AS-CAN SİGORTA ŞTİ.LTD'!H33+'[1]AVEON SİGORTA LTD'!H33+'[1]AXA SİGORTA A.Ş'!H33+'[1]ALFA SİGORTA CO. LTD'!H33+'[1]BEY SİGORTA LTD'!H33+'[1]BİCARE INSURANCE LTD'!H33+'[1]CAN SİGORTA LTD'!H33+'[1]COMMERCIAL INSURANCE LTD'!H33+'[1]CORRECT CHOICE INSURANCE LTD'!H33+'[1]CREDITWEST INSURANCE LTD'!H33+'[1]DAĞLI SİGORTA LTD'!H35+'[1]EUROCITY INSURANCE LTD'!H33+'[1]EIG SİGORTA LTD'!H33+'[1]EAGER INSURANCE LTD'!H33+'[1]GIG SİGORTA A.Ş'!H33+'[1]GOLD INSURANCE LTD'!H33+'[1]GRANDPLUS INSURANCE LTD'!H33+'[1]I.O.N INSURANCE LTD'!H33+'[1]İYİ GELECEK SİGORTA LTD'!H33+'[1]GÜVEN SİGORTA (KIBRIS) ŞTİ. LTD'!H33+'[1]GÜVEN SİGORTA (KIBRIS) ŞTİ. LTD'!H33+'[1]KIBRIS İKTİSAT SİGORTA LTD'!H33+'[1]KIBRIS KAPİTAL INSURANCE LTD'!H33+'[1]KIBRIS SİGORTA ŞTİ. LTD'!H33+'[1]LİMASOL SİGORTA LTD'!H33+'[1]LİGHTSTAR INSURANCE LTD'!H33+'[1]MAPFREE INSURANCE LTD'!H33+'[1]NORTHPRIME INSURANCE LTD'!H33+'[1]NEAR EAST SİGORTA LTD'!H33+'[1]SEGURE INSURANCE LTD'!H33+'[1]SMART TARGET INSURANCE LTD'!H33+'[1]ŞEKER SİGORTA (KIBRIS) LTD'!H33+'[1]TOWER INSURANCE LTD'!H33+'[1]TÜRK SİGORTA LTD'!H33+'[1]TÜRKİYE SİGORTA A.Ş'!H33+'[1]UNIVERSAL SİGORTA LTD'!H33+'[1]ZİRVE SİGORTA LTD'!H33+'[1]ZURİCH SİGORTA A.Ş'!H33</f>
        <v>1782492.3299999991</v>
      </c>
      <c r="I33" s="8">
        <f>'[1]AKFİNANS SİGORTA LTD'!I33+'[1]ANADOLU ANONİM TÜRK SİGORTA ŞTİ'!I33+'[1]AS-CAN SİGORTA ŞTİ.LTD'!I33+'[1]AVEON SİGORTA LTD'!I33+'[1]AXA SİGORTA A.Ş'!I33+'[1]ALFA SİGORTA CO. LTD'!I33+'[1]BEY SİGORTA LTD'!I33+'[1]BİCARE INSURANCE LTD'!I33+'[1]CAN SİGORTA LTD'!I33+'[1]COMMERCIAL INSURANCE LTD'!I33+'[1]CORRECT CHOICE INSURANCE LTD'!I33+'[1]CREDITWEST INSURANCE LTD'!I33+'[1]DAĞLI SİGORTA LTD'!I35+'[1]EUROCITY INSURANCE LTD'!I33+'[1]EIG SİGORTA LTD'!I33+'[1]EAGER INSURANCE LTD'!I33+'[1]GIG SİGORTA A.Ş'!I33+'[1]GOLD INSURANCE LTD'!I33+'[1]GRANDPLUS INSURANCE LTD'!I33+'[1]I.O.N INSURANCE LTD'!I33+'[1]İYİ GELECEK SİGORTA LTD'!I33+'[1]GÜVEN SİGORTA (KIBRIS) ŞTİ. LTD'!I33+'[1]GÜVEN SİGORTA (KIBRIS) ŞTİ. LTD'!I33+'[1]KIBRIS İKTİSAT SİGORTA LTD'!I33+'[1]KIBRIS KAPİTAL INSURANCE LTD'!I33+'[1]KIBRIS SİGORTA ŞTİ. LTD'!I33+'[1]LİMASOL SİGORTA LTD'!I33+'[1]LİGHTSTAR INSURANCE LTD'!I33+'[1]MAPFREE INSURANCE LTD'!I33+'[1]NORTHPRIME INSURANCE LTD'!I33+'[1]NEAR EAST SİGORTA LTD'!I33+'[1]SEGURE INSURANCE LTD'!I33+'[1]SMART TARGET INSURANCE LTD'!I33+'[1]ŞEKER SİGORTA (KIBRIS) LTD'!I33+'[1]TOWER INSURANCE LTD'!I33+'[1]TÜRK SİGORTA LTD'!I33+'[1]TÜRKİYE SİGORTA A.Ş'!I33+'[1]UNIVERSAL SİGORTA LTD'!I33+'[1]ZİRVE SİGORTA LTD'!I33+'[1]ZURİCH SİGORTA A.Ş'!I33</f>
        <v>221884.93999999997</v>
      </c>
      <c r="J33" s="8">
        <f>'[1]AKFİNANS SİGORTA LTD'!J33+'[1]ANADOLU ANONİM TÜRK SİGORTA ŞTİ'!J33+'[1]AS-CAN SİGORTA ŞTİ.LTD'!J33+'[1]AVEON SİGORTA LTD'!J33+'[1]AXA SİGORTA A.Ş'!J33+'[1]ALFA SİGORTA CO. LTD'!J33+'[1]BEY SİGORTA LTD'!J33+'[1]BİCARE INSURANCE LTD'!J33+'[1]CAN SİGORTA LTD'!J33+'[1]COMMERCIAL INSURANCE LTD'!J33+'[1]CORRECT CHOICE INSURANCE LTD'!J33+'[1]CREDITWEST INSURANCE LTD'!J33+'[1]DAĞLI SİGORTA LTD'!J35+'[1]EUROCITY INSURANCE LTD'!J33+'[1]EIG SİGORTA LTD'!J33+'[1]EAGER INSURANCE LTD'!J33+'[1]GIG SİGORTA A.Ş'!J33+'[1]GOLD INSURANCE LTD'!J33+'[1]GRANDPLUS INSURANCE LTD'!J33+'[1]I.O.N INSURANCE LTD'!J33+'[1]İYİ GELECEK SİGORTA LTD'!J33+'[1]GÜVEN SİGORTA (KIBRIS) ŞTİ. LTD'!J33+'[1]GÜVEN SİGORTA (KIBRIS) ŞTİ. LTD'!J33+'[1]KIBRIS İKTİSAT SİGORTA LTD'!J33+'[1]KIBRIS KAPİTAL INSURANCE LTD'!J33+'[1]KIBRIS SİGORTA ŞTİ. LTD'!J33+'[1]LİMASOL SİGORTA LTD'!J33+'[1]LİGHTSTAR INSURANCE LTD'!J33+'[1]MAPFREE INSURANCE LTD'!J33+'[1]NORTHPRIME INSURANCE LTD'!J33+'[1]NEAR EAST SİGORTA LTD'!J33+'[1]SEGURE INSURANCE LTD'!J33+'[1]SMART TARGET INSURANCE LTD'!J33+'[1]ŞEKER SİGORTA (KIBRIS) LTD'!J33+'[1]TOWER INSURANCE LTD'!J33+'[1]TÜRK SİGORTA LTD'!J33+'[1]TÜRKİYE SİGORTA A.Ş'!J33+'[1]UNIVERSAL SİGORTA LTD'!J33+'[1]ZİRVE SİGORTA LTD'!J33+'[1]ZURİCH SİGORTA A.Ş'!J33</f>
        <v>0</v>
      </c>
      <c r="K33" s="8">
        <f>'[1]AKFİNANS SİGORTA LTD'!K33+'[1]ANADOLU ANONİM TÜRK SİGORTA ŞTİ'!K33+'[1]AS-CAN SİGORTA ŞTİ.LTD'!K33+'[1]AVEON SİGORTA LTD'!K33+'[1]AXA SİGORTA A.Ş'!K33+'[1]ALFA SİGORTA CO. LTD'!K33+'[1]BEY SİGORTA LTD'!K33+'[1]BİCARE INSURANCE LTD'!K33+'[1]CAN SİGORTA LTD'!K33+'[1]COMMERCIAL INSURANCE LTD'!K33+'[1]CORRECT CHOICE INSURANCE LTD'!K33+'[1]CREDITWEST INSURANCE LTD'!K33+'[1]DAĞLI SİGORTA LTD'!K35+'[1]EUROCITY INSURANCE LTD'!K33+'[1]EIG SİGORTA LTD'!K33+'[1]EAGER INSURANCE LTD'!K33+'[1]GIG SİGORTA A.Ş'!K33+'[1]GOLD INSURANCE LTD'!K33+'[1]GRANDPLUS INSURANCE LTD'!K33+'[1]I.O.N INSURANCE LTD'!K33+'[1]İYİ GELECEK SİGORTA LTD'!K33+'[1]GÜVEN SİGORTA (KIBRIS) ŞTİ. LTD'!K33+'[1]GÜVEN SİGORTA (KIBRIS) ŞTİ. LTD'!K33+'[1]KIBRIS İKTİSAT SİGORTA LTD'!K33+'[1]KIBRIS KAPİTAL INSURANCE LTD'!K33+'[1]KIBRIS SİGORTA ŞTİ. LTD'!K33+'[1]LİMASOL SİGORTA LTD'!K33+'[1]LİGHTSTAR INSURANCE LTD'!K33+'[1]MAPFREE INSURANCE LTD'!K33+'[1]NORTHPRIME INSURANCE LTD'!K33+'[1]NEAR EAST SİGORTA LTD'!K33+'[1]SEGURE INSURANCE LTD'!K33+'[1]SMART TARGET INSURANCE LTD'!K33+'[1]ŞEKER SİGORTA (KIBRIS) LTD'!K33+'[1]TOWER INSURANCE LTD'!K33+'[1]TÜRK SİGORTA LTD'!K33+'[1]TÜRKİYE SİGORTA A.Ş'!K33+'[1]UNIVERSAL SİGORTA LTD'!K33+'[1]ZİRVE SİGORTA LTD'!K33+'[1]ZURİCH SİGORTA A.Ş'!K33</f>
        <v>0</v>
      </c>
      <c r="L33" s="8">
        <f>'[1]AKFİNANS SİGORTA LTD'!L33+'[1]ANADOLU ANONİM TÜRK SİGORTA ŞTİ'!L33+'[1]AS-CAN SİGORTA ŞTİ.LTD'!L33+'[1]AVEON SİGORTA LTD'!L33+'[1]AXA SİGORTA A.Ş'!L33+'[1]ALFA SİGORTA CO. LTD'!L33+'[1]BEY SİGORTA LTD'!L33+'[1]BİCARE INSURANCE LTD'!L33+'[1]CAN SİGORTA LTD'!L33+'[1]COMMERCIAL INSURANCE LTD'!L33+'[1]CORRECT CHOICE INSURANCE LTD'!L33+'[1]CREDITWEST INSURANCE LTD'!L33+'[1]DAĞLI SİGORTA LTD'!L35+'[1]EUROCITY INSURANCE LTD'!L33+'[1]EIG SİGORTA LTD'!L33+'[1]EAGER INSURANCE LTD'!L33+'[1]GIG SİGORTA A.Ş'!L33+'[1]GOLD INSURANCE LTD'!L33+'[1]GRANDPLUS INSURANCE LTD'!L33+'[1]I.O.N INSURANCE LTD'!L33+'[1]İYİ GELECEK SİGORTA LTD'!L33+'[1]GÜVEN SİGORTA (KIBRIS) ŞTİ. LTD'!L33+'[1]GÜVEN SİGORTA (KIBRIS) ŞTİ. LTD'!L33+'[1]KIBRIS İKTİSAT SİGORTA LTD'!L33+'[1]KIBRIS KAPİTAL INSURANCE LTD'!L33+'[1]KIBRIS SİGORTA ŞTİ. LTD'!L33+'[1]LİMASOL SİGORTA LTD'!L33+'[1]LİGHTSTAR INSURANCE LTD'!L33+'[1]MAPFREE INSURANCE LTD'!L33+'[1]NORTHPRIME INSURANCE LTD'!L33+'[1]NEAR EAST SİGORTA LTD'!L33+'[1]SEGURE INSURANCE LTD'!L33+'[1]SMART TARGET INSURANCE LTD'!L33+'[1]ŞEKER SİGORTA (KIBRIS) LTD'!L33+'[1]TOWER INSURANCE LTD'!L33+'[1]TÜRK SİGORTA LTD'!L33+'[1]TÜRKİYE SİGORTA A.Ş'!L33+'[1]UNIVERSAL SİGORTA LTD'!L33+'[1]ZİRVE SİGORTA LTD'!L33+'[1]ZURİCH SİGORTA A.Ş'!L33</f>
        <v>181688.7</v>
      </c>
      <c r="M33" s="8">
        <f>'[1]AKFİNANS SİGORTA LTD'!M33+'[1]ANADOLU ANONİM TÜRK SİGORTA ŞTİ'!M33+'[1]AS-CAN SİGORTA ŞTİ.LTD'!M33+'[1]AVEON SİGORTA LTD'!M33+'[1]AXA SİGORTA A.Ş'!M33+'[1]ALFA SİGORTA CO. LTD'!M33+'[1]BEY SİGORTA LTD'!M33+'[1]BİCARE INSURANCE LTD'!M33+'[1]CAN SİGORTA LTD'!M33+'[1]COMMERCIAL INSURANCE LTD'!M33+'[1]CORRECT CHOICE INSURANCE LTD'!M33+'[1]CREDITWEST INSURANCE LTD'!M33+'[1]DAĞLI SİGORTA LTD'!M35+'[1]EUROCITY INSURANCE LTD'!M33+'[1]EIG SİGORTA LTD'!M33+'[1]EAGER INSURANCE LTD'!M33+'[1]GIG SİGORTA A.Ş'!M33+'[1]GOLD INSURANCE LTD'!M33+'[1]GRANDPLUS INSURANCE LTD'!M33+'[1]I.O.N INSURANCE LTD'!M33+'[1]İYİ GELECEK SİGORTA LTD'!M33+'[1]GÜVEN SİGORTA (KIBRIS) ŞTİ. LTD'!M33+'[1]GÜVEN SİGORTA (KIBRIS) ŞTİ. LTD'!M33+'[1]KIBRIS İKTİSAT SİGORTA LTD'!M33+'[1]KIBRIS KAPİTAL INSURANCE LTD'!M33+'[1]KIBRIS SİGORTA ŞTİ. LTD'!M33+'[1]LİMASOL SİGORTA LTD'!M33+'[1]LİGHTSTAR INSURANCE LTD'!M33+'[1]MAPFREE INSURANCE LTD'!M33+'[1]NORTHPRIME INSURANCE LTD'!M33+'[1]NEAR EAST SİGORTA LTD'!M33+'[1]SEGURE INSURANCE LTD'!M33+'[1]SMART TARGET INSURANCE LTD'!M33+'[1]ŞEKER SİGORTA (KIBRIS) LTD'!M33+'[1]TOWER INSURANCE LTD'!M33+'[1]TÜRK SİGORTA LTD'!M33+'[1]TÜRKİYE SİGORTA A.Ş'!M33+'[1]UNIVERSAL SİGORTA LTD'!M33+'[1]ZİRVE SİGORTA LTD'!M33+'[1]ZURİCH SİGORTA A.Ş'!M33</f>
        <v>62629134.409999996</v>
      </c>
      <c r="N33" s="8">
        <f>'[1]AKFİNANS SİGORTA LTD'!N33+'[1]ANADOLU ANONİM TÜRK SİGORTA ŞTİ'!N33+'[1]AS-CAN SİGORTA ŞTİ.LTD'!N33+'[1]AVEON SİGORTA LTD'!N33+'[1]AXA SİGORTA A.Ş'!N33+'[1]ALFA SİGORTA CO. LTD'!N33+'[1]BEY SİGORTA LTD'!N33+'[1]BİCARE INSURANCE LTD'!N33+'[1]CAN SİGORTA LTD'!N33+'[1]COMMERCIAL INSURANCE LTD'!N33+'[1]CORRECT CHOICE INSURANCE LTD'!N33+'[1]CREDITWEST INSURANCE LTD'!N33+'[1]DAĞLI SİGORTA LTD'!N35+'[1]EUROCITY INSURANCE LTD'!N33+'[1]EIG SİGORTA LTD'!N33+'[1]EAGER INSURANCE LTD'!N33+'[1]GIG SİGORTA A.Ş'!N33+'[1]GOLD INSURANCE LTD'!N33+'[1]GRANDPLUS INSURANCE LTD'!N33+'[1]I.O.N INSURANCE LTD'!N33+'[1]İYİ GELECEK SİGORTA LTD'!N33+'[1]GÜVEN SİGORTA (KIBRIS) ŞTİ. LTD'!N33+'[1]GÜVEN SİGORTA (KIBRIS) ŞTİ. LTD'!N33+'[1]KIBRIS İKTİSAT SİGORTA LTD'!N33+'[1]KIBRIS KAPİTAL INSURANCE LTD'!N33+'[1]KIBRIS SİGORTA ŞTİ. LTD'!N33+'[1]LİMASOL SİGORTA LTD'!N33+'[1]LİGHTSTAR INSURANCE LTD'!N33+'[1]MAPFREE INSURANCE LTD'!N33+'[1]NORTHPRIME INSURANCE LTD'!N33+'[1]NEAR EAST SİGORTA LTD'!N33+'[1]SEGURE INSURANCE LTD'!N33+'[1]SMART TARGET INSURANCE LTD'!N33+'[1]ŞEKER SİGORTA (KIBRIS) LTD'!N33+'[1]TOWER INSURANCE LTD'!N33+'[1]TÜRK SİGORTA LTD'!N33+'[1]TÜRKİYE SİGORTA A.Ş'!N33+'[1]UNIVERSAL SİGORTA LTD'!N33+'[1]ZİRVE SİGORTA LTD'!N33+'[1]ZURİCH SİGORTA A.Ş'!N33</f>
        <v>0</v>
      </c>
      <c r="O33" s="8">
        <f>'[1]AKFİNANS SİGORTA LTD'!O33+'[1]ANADOLU ANONİM TÜRK SİGORTA ŞTİ'!O33+'[1]AS-CAN SİGORTA ŞTİ.LTD'!O33+'[1]AVEON SİGORTA LTD'!O33+'[1]AXA SİGORTA A.Ş'!O33+'[1]ALFA SİGORTA CO. LTD'!O33+'[1]BEY SİGORTA LTD'!O33+'[1]BİCARE INSURANCE LTD'!O33+'[1]CAN SİGORTA LTD'!O33+'[1]COMMERCIAL INSURANCE LTD'!O33+'[1]CORRECT CHOICE INSURANCE LTD'!O33+'[1]CREDITWEST INSURANCE LTD'!O33+'[1]DAĞLI SİGORTA LTD'!O35+'[1]EUROCITY INSURANCE LTD'!O33+'[1]EIG SİGORTA LTD'!O33+'[1]EAGER INSURANCE LTD'!O33+'[1]GIG SİGORTA A.Ş'!O33+'[1]GOLD INSURANCE LTD'!O33+'[1]GRANDPLUS INSURANCE LTD'!O33+'[1]I.O.N INSURANCE LTD'!O33+'[1]İYİ GELECEK SİGORTA LTD'!O33+'[1]GÜVEN SİGORTA (KIBRIS) ŞTİ. LTD'!O33+'[1]GÜVEN SİGORTA (KIBRIS) ŞTİ. LTD'!O33+'[1]KIBRIS İKTİSAT SİGORTA LTD'!O33+'[1]KIBRIS KAPİTAL INSURANCE LTD'!O33+'[1]KIBRIS SİGORTA ŞTİ. LTD'!O33+'[1]LİMASOL SİGORTA LTD'!O33+'[1]LİGHTSTAR INSURANCE LTD'!O33+'[1]MAPFREE INSURANCE LTD'!O33+'[1]NORTHPRIME INSURANCE LTD'!O33+'[1]NEAR EAST SİGORTA LTD'!O33+'[1]SEGURE INSURANCE LTD'!O33+'[1]SMART TARGET INSURANCE LTD'!O33+'[1]ŞEKER SİGORTA (KIBRIS) LTD'!O33+'[1]TOWER INSURANCE LTD'!O33+'[1]TÜRK SİGORTA LTD'!O33+'[1]TÜRKİYE SİGORTA A.Ş'!O33+'[1]UNIVERSAL SİGORTA LTD'!O33+'[1]ZİRVE SİGORTA LTD'!O33+'[1]ZURİCH SİGORTA A.Ş'!O33</f>
        <v>62629134.409999996</v>
      </c>
    </row>
    <row r="34" spans="1:15" x14ac:dyDescent="0.25">
      <c r="A34" s="5"/>
      <c r="B34" s="9" t="s">
        <v>30</v>
      </c>
      <c r="C34" s="9" t="s">
        <v>51</v>
      </c>
      <c r="D34" s="8">
        <f>'[1]AKFİNANS SİGORTA LTD'!D34+'[1]ANADOLU ANONİM TÜRK SİGORTA ŞTİ'!D34+'[1]AS-CAN SİGORTA ŞTİ.LTD'!D34+'[1]AVEON SİGORTA LTD'!D34+'[1]AXA SİGORTA A.Ş'!D34+'[1]ALFA SİGORTA CO. LTD'!D34+'[1]BEY SİGORTA LTD'!D34+'[1]BİCARE INSURANCE LTD'!D34+'[1]CAN SİGORTA LTD'!D34+'[1]COMMERCIAL INSURANCE LTD'!D34+'[1]CORRECT CHOICE INSURANCE LTD'!D34+'[1]CREDITWEST INSURANCE LTD'!D34+'[1]DAĞLI SİGORTA LTD'!D36+'[1]EUROCITY INSURANCE LTD'!D34+'[1]EIG SİGORTA LTD'!D34+'[1]EAGER INSURANCE LTD'!D34+'[1]GIG SİGORTA A.Ş'!D34+'[1]GOLD INSURANCE LTD'!D34+'[1]GRANDPLUS INSURANCE LTD'!D34+'[1]I.O.N INSURANCE LTD'!D34+'[1]İYİ GELECEK SİGORTA LTD'!D34+'[1]GÜVEN SİGORTA (KIBRIS) ŞTİ. LTD'!D34+'[1]GÜVEN SİGORTA (KIBRIS) ŞTİ. LTD'!D34+'[1]KIBRIS İKTİSAT SİGORTA LTD'!D34+'[1]KIBRIS KAPİTAL INSURANCE LTD'!D34+'[1]KIBRIS SİGORTA ŞTİ. LTD'!D34+'[1]LİMASOL SİGORTA LTD'!D34+'[1]LİGHTSTAR INSURANCE LTD'!D34+'[1]MAPFREE INSURANCE LTD'!D34+'[1]NORTHPRIME INSURANCE LTD'!D34+'[1]NEAR EAST SİGORTA LTD'!D34+'[1]SEGURE INSURANCE LTD'!D34+'[1]SMART TARGET INSURANCE LTD'!D34+'[1]ŞEKER SİGORTA (KIBRIS) LTD'!D34+'[1]TOWER INSURANCE LTD'!D34+'[1]TÜRK SİGORTA LTD'!D34+'[1]TÜRKİYE SİGORTA A.Ş'!D34+'[1]UNIVERSAL SİGORTA LTD'!D34+'[1]ZİRVE SİGORTA LTD'!D34+'[1]ZURİCH SİGORTA A.Ş'!D34</f>
        <v>7994312.2499999991</v>
      </c>
      <c r="E34" s="8">
        <f>'[1]AKFİNANS SİGORTA LTD'!E34+'[1]ANADOLU ANONİM TÜRK SİGORTA ŞTİ'!E34+'[1]AS-CAN SİGORTA ŞTİ.LTD'!E34+'[1]AVEON SİGORTA LTD'!E34+'[1]AXA SİGORTA A.Ş'!E34+'[1]ALFA SİGORTA CO. LTD'!E34+'[1]BEY SİGORTA LTD'!E34+'[1]BİCARE INSURANCE LTD'!E34+'[1]CAN SİGORTA LTD'!E34+'[1]COMMERCIAL INSURANCE LTD'!E34+'[1]CORRECT CHOICE INSURANCE LTD'!E34+'[1]CREDITWEST INSURANCE LTD'!E34+'[1]DAĞLI SİGORTA LTD'!E36+'[1]EUROCITY INSURANCE LTD'!E34+'[1]EIG SİGORTA LTD'!E34+'[1]EAGER INSURANCE LTD'!E34+'[1]GIG SİGORTA A.Ş'!E34+'[1]GOLD INSURANCE LTD'!E34+'[1]GRANDPLUS INSURANCE LTD'!E34+'[1]I.O.N INSURANCE LTD'!E34+'[1]İYİ GELECEK SİGORTA LTD'!E34+'[1]GÜVEN SİGORTA (KIBRIS) ŞTİ. LTD'!E34+'[1]GÜVEN SİGORTA (KIBRIS) ŞTİ. LTD'!E34+'[1]KIBRIS İKTİSAT SİGORTA LTD'!E34+'[1]KIBRIS KAPİTAL INSURANCE LTD'!E34+'[1]KIBRIS SİGORTA ŞTİ. LTD'!E34+'[1]LİMASOL SİGORTA LTD'!E34+'[1]LİGHTSTAR INSURANCE LTD'!E34+'[1]MAPFREE INSURANCE LTD'!E34+'[1]NORTHPRIME INSURANCE LTD'!E34+'[1]NEAR EAST SİGORTA LTD'!E34+'[1]SEGURE INSURANCE LTD'!E34+'[1]SMART TARGET INSURANCE LTD'!E34+'[1]ŞEKER SİGORTA (KIBRIS) LTD'!E34+'[1]TOWER INSURANCE LTD'!E34+'[1]TÜRK SİGORTA LTD'!E34+'[1]TÜRKİYE SİGORTA A.Ş'!E34+'[1]UNIVERSAL SİGORTA LTD'!E34+'[1]ZİRVE SİGORTA LTD'!E34+'[1]ZURİCH SİGORTA A.Ş'!E34</f>
        <v>55654.049999999996</v>
      </c>
      <c r="F34" s="8">
        <f>'[1]AKFİNANS SİGORTA LTD'!F34+'[1]ANADOLU ANONİM TÜRK SİGORTA ŞTİ'!F34+'[1]AS-CAN SİGORTA ŞTİ.LTD'!F34+'[1]AVEON SİGORTA LTD'!F34+'[1]AXA SİGORTA A.Ş'!F34+'[1]ALFA SİGORTA CO. LTD'!F34+'[1]BEY SİGORTA LTD'!F34+'[1]BİCARE INSURANCE LTD'!F34+'[1]CAN SİGORTA LTD'!F34+'[1]COMMERCIAL INSURANCE LTD'!F34+'[1]CORRECT CHOICE INSURANCE LTD'!F34+'[1]CREDITWEST INSURANCE LTD'!F34+'[1]DAĞLI SİGORTA LTD'!F36+'[1]EUROCITY INSURANCE LTD'!F34+'[1]EIG SİGORTA LTD'!F34+'[1]EAGER INSURANCE LTD'!F34+'[1]GIG SİGORTA A.Ş'!F34+'[1]GOLD INSURANCE LTD'!F34+'[1]GRANDPLUS INSURANCE LTD'!F34+'[1]I.O.N INSURANCE LTD'!F34+'[1]İYİ GELECEK SİGORTA LTD'!F34+'[1]GÜVEN SİGORTA (KIBRIS) ŞTİ. LTD'!F34+'[1]GÜVEN SİGORTA (KIBRIS) ŞTİ. LTD'!F34+'[1]KIBRIS İKTİSAT SİGORTA LTD'!F34+'[1]KIBRIS KAPİTAL INSURANCE LTD'!F34+'[1]KIBRIS SİGORTA ŞTİ. LTD'!F34+'[1]LİMASOL SİGORTA LTD'!F34+'[1]LİGHTSTAR INSURANCE LTD'!F34+'[1]MAPFREE INSURANCE LTD'!F34+'[1]NORTHPRIME INSURANCE LTD'!F34+'[1]NEAR EAST SİGORTA LTD'!F34+'[1]SEGURE INSURANCE LTD'!F34+'[1]SMART TARGET INSURANCE LTD'!F34+'[1]ŞEKER SİGORTA (KIBRIS) LTD'!F34+'[1]TOWER INSURANCE LTD'!F34+'[1]TÜRK SİGORTA LTD'!F34+'[1]TÜRKİYE SİGORTA A.Ş'!F34+'[1]UNIVERSAL SİGORTA LTD'!F34+'[1]ZİRVE SİGORTA LTD'!F34+'[1]ZURİCH SİGORTA A.Ş'!F34</f>
        <v>11517204.080000002</v>
      </c>
      <c r="G34" s="8">
        <f>'[1]AKFİNANS SİGORTA LTD'!G34+'[1]ANADOLU ANONİM TÜRK SİGORTA ŞTİ'!G34+'[1]AS-CAN SİGORTA ŞTİ.LTD'!G34+'[1]AVEON SİGORTA LTD'!G34+'[1]AXA SİGORTA A.Ş'!G34+'[1]ALFA SİGORTA CO. LTD'!G34+'[1]BEY SİGORTA LTD'!G34+'[1]BİCARE INSURANCE LTD'!G34+'[1]CAN SİGORTA LTD'!G34+'[1]COMMERCIAL INSURANCE LTD'!G34+'[1]CORRECT CHOICE INSURANCE LTD'!G34+'[1]CREDITWEST INSURANCE LTD'!G34+'[1]DAĞLI SİGORTA LTD'!G36+'[1]EUROCITY INSURANCE LTD'!G34+'[1]EIG SİGORTA LTD'!G34+'[1]EAGER INSURANCE LTD'!G34+'[1]GIG SİGORTA A.Ş'!G34+'[1]GOLD INSURANCE LTD'!G34+'[1]GRANDPLUS INSURANCE LTD'!G34+'[1]I.O.N INSURANCE LTD'!G34+'[1]İYİ GELECEK SİGORTA LTD'!G34+'[1]GÜVEN SİGORTA (KIBRIS) ŞTİ. LTD'!G34+'[1]GÜVEN SİGORTA (KIBRIS) ŞTİ. LTD'!G34+'[1]KIBRIS İKTİSAT SİGORTA LTD'!G34+'[1]KIBRIS KAPİTAL INSURANCE LTD'!G34+'[1]KIBRIS SİGORTA ŞTİ. LTD'!G34+'[1]LİMASOL SİGORTA LTD'!G34+'[1]LİGHTSTAR INSURANCE LTD'!G34+'[1]MAPFREE INSURANCE LTD'!G34+'[1]NORTHPRIME INSURANCE LTD'!G34+'[1]NEAR EAST SİGORTA LTD'!G34+'[1]SEGURE INSURANCE LTD'!G34+'[1]SMART TARGET INSURANCE LTD'!G34+'[1]ŞEKER SİGORTA (KIBRIS) LTD'!G34+'[1]TOWER INSURANCE LTD'!G34+'[1]TÜRK SİGORTA LTD'!G34+'[1]TÜRKİYE SİGORTA A.Ş'!G34+'[1]UNIVERSAL SİGORTA LTD'!G34+'[1]ZİRVE SİGORTA LTD'!G34+'[1]ZURİCH SİGORTA A.Ş'!G34</f>
        <v>57133475.190000005</v>
      </c>
      <c r="H34" s="8">
        <f>'[1]AKFİNANS SİGORTA LTD'!H34+'[1]ANADOLU ANONİM TÜRK SİGORTA ŞTİ'!H34+'[1]AS-CAN SİGORTA ŞTİ.LTD'!H34+'[1]AVEON SİGORTA LTD'!H34+'[1]AXA SİGORTA A.Ş'!H34+'[1]ALFA SİGORTA CO. LTD'!H34+'[1]BEY SİGORTA LTD'!H34+'[1]BİCARE INSURANCE LTD'!H34+'[1]CAN SİGORTA LTD'!H34+'[1]COMMERCIAL INSURANCE LTD'!H34+'[1]CORRECT CHOICE INSURANCE LTD'!H34+'[1]CREDITWEST INSURANCE LTD'!H34+'[1]DAĞLI SİGORTA LTD'!H36+'[1]EUROCITY INSURANCE LTD'!H34+'[1]EIG SİGORTA LTD'!H34+'[1]EAGER INSURANCE LTD'!H34+'[1]GIG SİGORTA A.Ş'!H34+'[1]GOLD INSURANCE LTD'!H34+'[1]GRANDPLUS INSURANCE LTD'!H34+'[1]I.O.N INSURANCE LTD'!H34+'[1]İYİ GELECEK SİGORTA LTD'!H34+'[1]GÜVEN SİGORTA (KIBRIS) ŞTİ. LTD'!H34+'[1]GÜVEN SİGORTA (KIBRIS) ŞTİ. LTD'!H34+'[1]KIBRIS İKTİSAT SİGORTA LTD'!H34+'[1]KIBRIS KAPİTAL INSURANCE LTD'!H34+'[1]KIBRIS SİGORTA ŞTİ. LTD'!H34+'[1]LİMASOL SİGORTA LTD'!H34+'[1]LİGHTSTAR INSURANCE LTD'!H34+'[1]MAPFREE INSURANCE LTD'!H34+'[1]NORTHPRIME INSURANCE LTD'!H34+'[1]NEAR EAST SİGORTA LTD'!H34+'[1]SEGURE INSURANCE LTD'!H34+'[1]SMART TARGET INSURANCE LTD'!H34+'[1]ŞEKER SİGORTA (KIBRIS) LTD'!H34+'[1]TOWER INSURANCE LTD'!H34+'[1]TÜRK SİGORTA LTD'!H34+'[1]TÜRKİYE SİGORTA A.Ş'!H34+'[1]UNIVERSAL SİGORTA LTD'!H34+'[1]ZİRVE SİGORTA LTD'!H34+'[1]ZURİCH SİGORTA A.Ş'!H34</f>
        <v>2719032.1</v>
      </c>
      <c r="I34" s="8">
        <f>'[1]AKFİNANS SİGORTA LTD'!I34+'[1]ANADOLU ANONİM TÜRK SİGORTA ŞTİ'!I34+'[1]AS-CAN SİGORTA ŞTİ.LTD'!I34+'[1]AVEON SİGORTA LTD'!I34+'[1]AXA SİGORTA A.Ş'!I34+'[1]ALFA SİGORTA CO. LTD'!I34+'[1]BEY SİGORTA LTD'!I34+'[1]BİCARE INSURANCE LTD'!I34+'[1]CAN SİGORTA LTD'!I34+'[1]COMMERCIAL INSURANCE LTD'!I34+'[1]CORRECT CHOICE INSURANCE LTD'!I34+'[1]CREDITWEST INSURANCE LTD'!I34+'[1]DAĞLI SİGORTA LTD'!I36+'[1]EUROCITY INSURANCE LTD'!I34+'[1]EIG SİGORTA LTD'!I34+'[1]EAGER INSURANCE LTD'!I34+'[1]GIG SİGORTA A.Ş'!I34+'[1]GOLD INSURANCE LTD'!I34+'[1]GRANDPLUS INSURANCE LTD'!I34+'[1]I.O.N INSURANCE LTD'!I34+'[1]İYİ GELECEK SİGORTA LTD'!I34+'[1]GÜVEN SİGORTA (KIBRIS) ŞTİ. LTD'!I34+'[1]GÜVEN SİGORTA (KIBRIS) ŞTİ. LTD'!I34+'[1]KIBRIS İKTİSAT SİGORTA LTD'!I34+'[1]KIBRIS KAPİTAL INSURANCE LTD'!I34+'[1]KIBRIS SİGORTA ŞTİ. LTD'!I34+'[1]LİMASOL SİGORTA LTD'!I34+'[1]LİGHTSTAR INSURANCE LTD'!I34+'[1]MAPFREE INSURANCE LTD'!I34+'[1]NORTHPRIME INSURANCE LTD'!I34+'[1]NEAR EAST SİGORTA LTD'!I34+'[1]SEGURE INSURANCE LTD'!I34+'[1]SMART TARGET INSURANCE LTD'!I34+'[1]ŞEKER SİGORTA (KIBRIS) LTD'!I34+'[1]TOWER INSURANCE LTD'!I34+'[1]TÜRK SİGORTA LTD'!I34+'[1]TÜRKİYE SİGORTA A.Ş'!I34+'[1]UNIVERSAL SİGORTA LTD'!I34+'[1]ZİRVE SİGORTA LTD'!I34+'[1]ZURİCH SİGORTA A.Ş'!I34</f>
        <v>3662</v>
      </c>
      <c r="J34" s="8">
        <f>'[1]AKFİNANS SİGORTA LTD'!J34+'[1]ANADOLU ANONİM TÜRK SİGORTA ŞTİ'!J34+'[1]AS-CAN SİGORTA ŞTİ.LTD'!J34+'[1]AVEON SİGORTA LTD'!J34+'[1]AXA SİGORTA A.Ş'!J34+'[1]ALFA SİGORTA CO. LTD'!J34+'[1]BEY SİGORTA LTD'!J34+'[1]BİCARE INSURANCE LTD'!J34+'[1]CAN SİGORTA LTD'!J34+'[1]COMMERCIAL INSURANCE LTD'!J34+'[1]CORRECT CHOICE INSURANCE LTD'!J34+'[1]CREDITWEST INSURANCE LTD'!J34+'[1]DAĞLI SİGORTA LTD'!J36+'[1]EUROCITY INSURANCE LTD'!J34+'[1]EIG SİGORTA LTD'!J34+'[1]EAGER INSURANCE LTD'!J34+'[1]GIG SİGORTA A.Ş'!J34+'[1]GOLD INSURANCE LTD'!J34+'[1]GRANDPLUS INSURANCE LTD'!J34+'[1]I.O.N INSURANCE LTD'!J34+'[1]İYİ GELECEK SİGORTA LTD'!J34+'[1]GÜVEN SİGORTA (KIBRIS) ŞTİ. LTD'!J34+'[1]GÜVEN SİGORTA (KIBRIS) ŞTİ. LTD'!J34+'[1]KIBRIS İKTİSAT SİGORTA LTD'!J34+'[1]KIBRIS KAPİTAL INSURANCE LTD'!J34+'[1]KIBRIS SİGORTA ŞTİ. LTD'!J34+'[1]LİMASOL SİGORTA LTD'!J34+'[1]LİGHTSTAR INSURANCE LTD'!J34+'[1]MAPFREE INSURANCE LTD'!J34+'[1]NORTHPRIME INSURANCE LTD'!J34+'[1]NEAR EAST SİGORTA LTD'!J34+'[1]SEGURE INSURANCE LTD'!J34+'[1]SMART TARGET INSURANCE LTD'!J34+'[1]ŞEKER SİGORTA (KIBRIS) LTD'!J34+'[1]TOWER INSURANCE LTD'!J34+'[1]TÜRK SİGORTA LTD'!J34+'[1]TÜRKİYE SİGORTA A.Ş'!J34+'[1]UNIVERSAL SİGORTA LTD'!J34+'[1]ZİRVE SİGORTA LTD'!J34+'[1]ZURİCH SİGORTA A.Ş'!J34</f>
        <v>0</v>
      </c>
      <c r="K34" s="8">
        <f>'[1]AKFİNANS SİGORTA LTD'!K34+'[1]ANADOLU ANONİM TÜRK SİGORTA ŞTİ'!K34+'[1]AS-CAN SİGORTA ŞTİ.LTD'!K34+'[1]AVEON SİGORTA LTD'!K34+'[1]AXA SİGORTA A.Ş'!K34+'[1]ALFA SİGORTA CO. LTD'!K34+'[1]BEY SİGORTA LTD'!K34+'[1]BİCARE INSURANCE LTD'!K34+'[1]CAN SİGORTA LTD'!K34+'[1]COMMERCIAL INSURANCE LTD'!K34+'[1]CORRECT CHOICE INSURANCE LTD'!K34+'[1]CREDITWEST INSURANCE LTD'!K34+'[1]DAĞLI SİGORTA LTD'!K36+'[1]EUROCITY INSURANCE LTD'!K34+'[1]EIG SİGORTA LTD'!K34+'[1]EAGER INSURANCE LTD'!K34+'[1]GIG SİGORTA A.Ş'!K34+'[1]GOLD INSURANCE LTD'!K34+'[1]GRANDPLUS INSURANCE LTD'!K34+'[1]I.O.N INSURANCE LTD'!K34+'[1]İYİ GELECEK SİGORTA LTD'!K34+'[1]GÜVEN SİGORTA (KIBRIS) ŞTİ. LTD'!K34+'[1]GÜVEN SİGORTA (KIBRIS) ŞTİ. LTD'!K34+'[1]KIBRIS İKTİSAT SİGORTA LTD'!K34+'[1]KIBRIS KAPİTAL INSURANCE LTD'!K34+'[1]KIBRIS SİGORTA ŞTİ. LTD'!K34+'[1]LİMASOL SİGORTA LTD'!K34+'[1]LİGHTSTAR INSURANCE LTD'!K34+'[1]MAPFREE INSURANCE LTD'!K34+'[1]NORTHPRIME INSURANCE LTD'!K34+'[1]NEAR EAST SİGORTA LTD'!K34+'[1]SEGURE INSURANCE LTD'!K34+'[1]SMART TARGET INSURANCE LTD'!K34+'[1]ŞEKER SİGORTA (KIBRIS) LTD'!K34+'[1]TOWER INSURANCE LTD'!K34+'[1]TÜRK SİGORTA LTD'!K34+'[1]TÜRKİYE SİGORTA A.Ş'!K34+'[1]UNIVERSAL SİGORTA LTD'!K34+'[1]ZİRVE SİGORTA LTD'!K34+'[1]ZURİCH SİGORTA A.Ş'!K34</f>
        <v>0</v>
      </c>
      <c r="L34" s="8">
        <f>'[1]AKFİNANS SİGORTA LTD'!L34+'[1]ANADOLU ANONİM TÜRK SİGORTA ŞTİ'!L34+'[1]AS-CAN SİGORTA ŞTİ.LTD'!L34+'[1]AVEON SİGORTA LTD'!L34+'[1]AXA SİGORTA A.Ş'!L34+'[1]ALFA SİGORTA CO. LTD'!L34+'[1]BEY SİGORTA LTD'!L34+'[1]BİCARE INSURANCE LTD'!L34+'[1]CAN SİGORTA LTD'!L34+'[1]COMMERCIAL INSURANCE LTD'!L34+'[1]CORRECT CHOICE INSURANCE LTD'!L34+'[1]CREDITWEST INSURANCE LTD'!L34+'[1]DAĞLI SİGORTA LTD'!L36+'[1]EUROCITY INSURANCE LTD'!L34+'[1]EIG SİGORTA LTD'!L34+'[1]EAGER INSURANCE LTD'!L34+'[1]GIG SİGORTA A.Ş'!L34+'[1]GOLD INSURANCE LTD'!L34+'[1]GRANDPLUS INSURANCE LTD'!L34+'[1]I.O.N INSURANCE LTD'!L34+'[1]İYİ GELECEK SİGORTA LTD'!L34+'[1]GÜVEN SİGORTA (KIBRIS) ŞTİ. LTD'!L34+'[1]GÜVEN SİGORTA (KIBRIS) ŞTİ. LTD'!L34+'[1]KIBRIS İKTİSAT SİGORTA LTD'!L34+'[1]KIBRIS KAPİTAL INSURANCE LTD'!L34+'[1]KIBRIS SİGORTA ŞTİ. LTD'!L34+'[1]LİMASOL SİGORTA LTD'!L34+'[1]LİGHTSTAR INSURANCE LTD'!L34+'[1]MAPFREE INSURANCE LTD'!L34+'[1]NORTHPRIME INSURANCE LTD'!L34+'[1]NEAR EAST SİGORTA LTD'!L34+'[1]SEGURE INSURANCE LTD'!L34+'[1]SMART TARGET INSURANCE LTD'!L34+'[1]ŞEKER SİGORTA (KIBRIS) LTD'!L34+'[1]TOWER INSURANCE LTD'!L34+'[1]TÜRK SİGORTA LTD'!L34+'[1]TÜRKİYE SİGORTA A.Ş'!L34+'[1]UNIVERSAL SİGORTA LTD'!L34+'[1]ZİRVE SİGORTA LTD'!L34+'[1]ZURİCH SİGORTA A.Ş'!L34</f>
        <v>817785.27</v>
      </c>
      <c r="M34" s="8">
        <f>'[1]AKFİNANS SİGORTA LTD'!M34+'[1]ANADOLU ANONİM TÜRK SİGORTA ŞTİ'!M34+'[1]AS-CAN SİGORTA ŞTİ.LTD'!M34+'[1]AVEON SİGORTA LTD'!M34+'[1]AXA SİGORTA A.Ş'!M34+'[1]ALFA SİGORTA CO. LTD'!M34+'[1]BEY SİGORTA LTD'!M34+'[1]BİCARE INSURANCE LTD'!M34+'[1]CAN SİGORTA LTD'!M34+'[1]COMMERCIAL INSURANCE LTD'!M34+'[1]CORRECT CHOICE INSURANCE LTD'!M34+'[1]CREDITWEST INSURANCE LTD'!M34+'[1]DAĞLI SİGORTA LTD'!M36+'[1]EUROCITY INSURANCE LTD'!M34+'[1]EIG SİGORTA LTD'!M34+'[1]EAGER INSURANCE LTD'!M34+'[1]GIG SİGORTA A.Ş'!M34+'[1]GOLD INSURANCE LTD'!M34+'[1]GRANDPLUS INSURANCE LTD'!M34+'[1]I.O.N INSURANCE LTD'!M34+'[1]İYİ GELECEK SİGORTA LTD'!M34+'[1]GÜVEN SİGORTA (KIBRIS) ŞTİ. LTD'!M34+'[1]GÜVEN SİGORTA (KIBRIS) ŞTİ. LTD'!M34+'[1]KIBRIS İKTİSAT SİGORTA LTD'!M34+'[1]KIBRIS KAPİTAL INSURANCE LTD'!M34+'[1]KIBRIS SİGORTA ŞTİ. LTD'!M34+'[1]LİMASOL SİGORTA LTD'!M34+'[1]LİGHTSTAR INSURANCE LTD'!M34+'[1]MAPFREE INSURANCE LTD'!M34+'[1]NORTHPRIME INSURANCE LTD'!M34+'[1]NEAR EAST SİGORTA LTD'!M34+'[1]SEGURE INSURANCE LTD'!M34+'[1]SMART TARGET INSURANCE LTD'!M34+'[1]ŞEKER SİGORTA (KIBRIS) LTD'!M34+'[1]TOWER INSURANCE LTD'!M34+'[1]TÜRK SİGORTA LTD'!M34+'[1]TÜRKİYE SİGORTA A.Ş'!M34+'[1]UNIVERSAL SİGORTA LTD'!M34+'[1]ZİRVE SİGORTA LTD'!M34+'[1]ZURİCH SİGORTA A.Ş'!M34</f>
        <v>80241124.940000013</v>
      </c>
      <c r="N34" s="8">
        <f>'[1]AKFİNANS SİGORTA LTD'!N34+'[1]ANADOLU ANONİM TÜRK SİGORTA ŞTİ'!N34+'[1]AS-CAN SİGORTA ŞTİ.LTD'!N34+'[1]AVEON SİGORTA LTD'!N34+'[1]AXA SİGORTA A.Ş'!N34+'[1]ALFA SİGORTA CO. LTD'!N34+'[1]BEY SİGORTA LTD'!N34+'[1]BİCARE INSURANCE LTD'!N34+'[1]CAN SİGORTA LTD'!N34+'[1]COMMERCIAL INSURANCE LTD'!N34+'[1]CORRECT CHOICE INSURANCE LTD'!N34+'[1]CREDITWEST INSURANCE LTD'!N34+'[1]DAĞLI SİGORTA LTD'!N36+'[1]EUROCITY INSURANCE LTD'!N34+'[1]EIG SİGORTA LTD'!N34+'[1]EAGER INSURANCE LTD'!N34+'[1]GIG SİGORTA A.Ş'!N34+'[1]GOLD INSURANCE LTD'!N34+'[1]GRANDPLUS INSURANCE LTD'!N34+'[1]I.O.N INSURANCE LTD'!N34+'[1]İYİ GELECEK SİGORTA LTD'!N34+'[1]GÜVEN SİGORTA (KIBRIS) ŞTİ. LTD'!N34+'[1]GÜVEN SİGORTA (KIBRIS) ŞTİ. LTD'!N34+'[1]KIBRIS İKTİSAT SİGORTA LTD'!N34+'[1]KIBRIS KAPİTAL INSURANCE LTD'!N34+'[1]KIBRIS SİGORTA ŞTİ. LTD'!N34+'[1]LİMASOL SİGORTA LTD'!N34+'[1]LİGHTSTAR INSURANCE LTD'!N34+'[1]MAPFREE INSURANCE LTD'!N34+'[1]NORTHPRIME INSURANCE LTD'!N34+'[1]NEAR EAST SİGORTA LTD'!N34+'[1]SEGURE INSURANCE LTD'!N34+'[1]SMART TARGET INSURANCE LTD'!N34+'[1]ŞEKER SİGORTA (KIBRIS) LTD'!N34+'[1]TOWER INSURANCE LTD'!N34+'[1]TÜRK SİGORTA LTD'!N34+'[1]TÜRKİYE SİGORTA A.Ş'!N34+'[1]UNIVERSAL SİGORTA LTD'!N34+'[1]ZİRVE SİGORTA LTD'!N34+'[1]ZURİCH SİGORTA A.Ş'!N34</f>
        <v>0</v>
      </c>
      <c r="O34" s="8">
        <f>'[1]AKFİNANS SİGORTA LTD'!O34+'[1]ANADOLU ANONİM TÜRK SİGORTA ŞTİ'!O34+'[1]AS-CAN SİGORTA ŞTİ.LTD'!O34+'[1]AVEON SİGORTA LTD'!O34+'[1]AXA SİGORTA A.Ş'!O34+'[1]ALFA SİGORTA CO. LTD'!O34+'[1]BEY SİGORTA LTD'!O34+'[1]BİCARE INSURANCE LTD'!O34+'[1]CAN SİGORTA LTD'!O34+'[1]COMMERCIAL INSURANCE LTD'!O34+'[1]CORRECT CHOICE INSURANCE LTD'!O34+'[1]CREDITWEST INSURANCE LTD'!O34+'[1]DAĞLI SİGORTA LTD'!O36+'[1]EUROCITY INSURANCE LTD'!O34+'[1]EIG SİGORTA LTD'!O34+'[1]EAGER INSURANCE LTD'!O34+'[1]GIG SİGORTA A.Ş'!O34+'[1]GOLD INSURANCE LTD'!O34+'[1]GRANDPLUS INSURANCE LTD'!O34+'[1]I.O.N INSURANCE LTD'!O34+'[1]İYİ GELECEK SİGORTA LTD'!O34+'[1]GÜVEN SİGORTA (KIBRIS) ŞTİ. LTD'!O34+'[1]GÜVEN SİGORTA (KIBRIS) ŞTİ. LTD'!O34+'[1]KIBRIS İKTİSAT SİGORTA LTD'!O34+'[1]KIBRIS KAPİTAL INSURANCE LTD'!O34+'[1]KIBRIS SİGORTA ŞTİ. LTD'!O34+'[1]LİMASOL SİGORTA LTD'!O34+'[1]LİGHTSTAR INSURANCE LTD'!O34+'[1]MAPFREE INSURANCE LTD'!O34+'[1]NORTHPRIME INSURANCE LTD'!O34+'[1]NEAR EAST SİGORTA LTD'!O34+'[1]SEGURE INSURANCE LTD'!O34+'[1]SMART TARGET INSURANCE LTD'!O34+'[1]ŞEKER SİGORTA (KIBRIS) LTD'!O34+'[1]TOWER INSURANCE LTD'!O34+'[1]TÜRK SİGORTA LTD'!O34+'[1]TÜRKİYE SİGORTA A.Ş'!O34+'[1]UNIVERSAL SİGORTA LTD'!O34+'[1]ZİRVE SİGORTA LTD'!O34+'[1]ZURİCH SİGORTA A.Ş'!O34</f>
        <v>80241124.940000013</v>
      </c>
    </row>
    <row r="35" spans="1:15" x14ac:dyDescent="0.25">
      <c r="A35" s="11" t="s">
        <v>52</v>
      </c>
      <c r="B35" s="12"/>
      <c r="C35" s="13" t="s">
        <v>53</v>
      </c>
      <c r="D35" s="8">
        <f>'[1]AKFİNANS SİGORTA LTD'!D35+'[1]ANADOLU ANONİM TÜRK SİGORTA ŞTİ'!D35+'[1]AS-CAN SİGORTA ŞTİ.LTD'!D35+'[1]AVEON SİGORTA LTD'!D35+'[1]AXA SİGORTA A.Ş'!D35+'[1]ALFA SİGORTA CO. LTD'!D35+'[1]BEY SİGORTA LTD'!D35+'[1]BİCARE INSURANCE LTD'!D35+'[1]CAN SİGORTA LTD'!D35+'[1]COMMERCIAL INSURANCE LTD'!D35+'[1]CORRECT CHOICE INSURANCE LTD'!D35+'[1]CREDITWEST INSURANCE LTD'!D35+'[1]DAĞLI SİGORTA LTD'!D37+'[1]EUROCITY INSURANCE LTD'!D35+'[1]EIG SİGORTA LTD'!D35+'[1]EAGER INSURANCE LTD'!D35+'[1]GIG SİGORTA A.Ş'!D35+'[1]GOLD INSURANCE LTD'!D35+'[1]GRANDPLUS INSURANCE LTD'!D35+'[1]I.O.N INSURANCE LTD'!D35+'[1]İYİ GELECEK SİGORTA LTD'!D35+'[1]GÜVEN SİGORTA (KIBRIS) ŞTİ. LTD'!D35+'[1]GÜVEN SİGORTA (KIBRIS) ŞTİ. LTD'!D35+'[1]KIBRIS İKTİSAT SİGORTA LTD'!D35+'[1]KIBRIS KAPİTAL INSURANCE LTD'!D35+'[1]KIBRIS SİGORTA ŞTİ. LTD'!D35+'[1]LİMASOL SİGORTA LTD'!D35+'[1]LİGHTSTAR INSURANCE LTD'!D35+'[1]MAPFREE INSURANCE LTD'!D35+'[1]NORTHPRIME INSURANCE LTD'!D35+'[1]NEAR EAST SİGORTA LTD'!D35+'[1]SEGURE INSURANCE LTD'!D35+'[1]SMART TARGET INSURANCE LTD'!D35+'[1]ŞEKER SİGORTA (KIBRIS) LTD'!D35+'[1]TOWER INSURANCE LTD'!D35+'[1]TÜRK SİGORTA LTD'!D35+'[1]TÜRKİYE SİGORTA A.Ş'!D35+'[1]UNIVERSAL SİGORTA LTD'!D35+'[1]ZİRVE SİGORTA LTD'!D35+'[1]ZURİCH SİGORTA A.Ş'!D35</f>
        <v>203036380.80999994</v>
      </c>
      <c r="E35" s="8">
        <f>'[1]AKFİNANS SİGORTA LTD'!E35+'[1]ANADOLU ANONİM TÜRK SİGORTA ŞTİ'!E35+'[1]AS-CAN SİGORTA ŞTİ.LTD'!E35+'[1]AVEON SİGORTA LTD'!E35+'[1]AXA SİGORTA A.Ş'!E35+'[1]ALFA SİGORTA CO. LTD'!E35+'[1]BEY SİGORTA LTD'!E35+'[1]BİCARE INSURANCE LTD'!E35+'[1]CAN SİGORTA LTD'!E35+'[1]COMMERCIAL INSURANCE LTD'!E35+'[1]CORRECT CHOICE INSURANCE LTD'!E35+'[1]CREDITWEST INSURANCE LTD'!E35+'[1]DAĞLI SİGORTA LTD'!E37+'[1]EUROCITY INSURANCE LTD'!E35+'[1]EIG SİGORTA LTD'!E35+'[1]EAGER INSURANCE LTD'!E35+'[1]GIG SİGORTA A.Ş'!E35+'[1]GOLD INSURANCE LTD'!E35+'[1]GRANDPLUS INSURANCE LTD'!E35+'[1]I.O.N INSURANCE LTD'!E35+'[1]İYİ GELECEK SİGORTA LTD'!E35+'[1]GÜVEN SİGORTA (KIBRIS) ŞTİ. LTD'!E35+'[1]GÜVEN SİGORTA (KIBRIS) ŞTİ. LTD'!E35+'[1]KIBRIS İKTİSAT SİGORTA LTD'!E35+'[1]KIBRIS KAPİTAL INSURANCE LTD'!E35+'[1]KIBRIS SİGORTA ŞTİ. LTD'!E35+'[1]LİMASOL SİGORTA LTD'!E35+'[1]LİGHTSTAR INSURANCE LTD'!E35+'[1]MAPFREE INSURANCE LTD'!E35+'[1]NORTHPRIME INSURANCE LTD'!E35+'[1]NEAR EAST SİGORTA LTD'!E35+'[1]SEGURE INSURANCE LTD'!E35+'[1]SMART TARGET INSURANCE LTD'!E35+'[1]ŞEKER SİGORTA (KIBRIS) LTD'!E35+'[1]TOWER INSURANCE LTD'!E35+'[1]TÜRK SİGORTA LTD'!E35+'[1]TÜRKİYE SİGORTA A.Ş'!E35+'[1]UNIVERSAL SİGORTA LTD'!E35+'[1]ZİRVE SİGORTA LTD'!E35+'[1]ZURİCH SİGORTA A.Ş'!E35</f>
        <v>29739305.77999999</v>
      </c>
      <c r="F35" s="8">
        <f>'[1]AKFİNANS SİGORTA LTD'!F35+'[1]ANADOLU ANONİM TÜRK SİGORTA ŞTİ'!F35+'[1]AS-CAN SİGORTA ŞTİ.LTD'!F35+'[1]AVEON SİGORTA LTD'!F35+'[1]AXA SİGORTA A.Ş'!F35+'[1]ALFA SİGORTA CO. LTD'!F35+'[1]BEY SİGORTA LTD'!F35+'[1]BİCARE INSURANCE LTD'!F35+'[1]CAN SİGORTA LTD'!F35+'[1]COMMERCIAL INSURANCE LTD'!F35+'[1]CORRECT CHOICE INSURANCE LTD'!F35+'[1]CREDITWEST INSURANCE LTD'!F35+'[1]DAĞLI SİGORTA LTD'!F37+'[1]EUROCITY INSURANCE LTD'!F35+'[1]EIG SİGORTA LTD'!F35+'[1]EAGER INSURANCE LTD'!F35+'[1]GIG SİGORTA A.Ş'!F35+'[1]GOLD INSURANCE LTD'!F35+'[1]GRANDPLUS INSURANCE LTD'!F35+'[1]I.O.N INSURANCE LTD'!F35+'[1]İYİ GELECEK SİGORTA LTD'!F35+'[1]GÜVEN SİGORTA (KIBRIS) ŞTİ. LTD'!F35+'[1]GÜVEN SİGORTA (KIBRIS) ŞTİ. LTD'!F35+'[1]KIBRIS İKTİSAT SİGORTA LTD'!F35+'[1]KIBRIS KAPİTAL INSURANCE LTD'!F35+'[1]KIBRIS SİGORTA ŞTİ. LTD'!F35+'[1]LİMASOL SİGORTA LTD'!F35+'[1]LİGHTSTAR INSURANCE LTD'!F35+'[1]MAPFREE INSURANCE LTD'!F35+'[1]NORTHPRIME INSURANCE LTD'!F35+'[1]NEAR EAST SİGORTA LTD'!F35+'[1]SEGURE INSURANCE LTD'!F35+'[1]SMART TARGET INSURANCE LTD'!F35+'[1]ŞEKER SİGORTA (KIBRIS) LTD'!F35+'[1]TOWER INSURANCE LTD'!F35+'[1]TÜRK SİGORTA LTD'!F35+'[1]TÜRKİYE SİGORTA A.Ş'!F35+'[1]UNIVERSAL SİGORTA LTD'!F35+'[1]ZİRVE SİGORTA LTD'!F35+'[1]ZURİCH SİGORTA A.Ş'!F35</f>
        <v>153383248.81999999</v>
      </c>
      <c r="G35" s="8">
        <f>'[1]AKFİNANS SİGORTA LTD'!G35+'[1]ANADOLU ANONİM TÜRK SİGORTA ŞTİ'!G35+'[1]AS-CAN SİGORTA ŞTİ.LTD'!G35+'[1]AVEON SİGORTA LTD'!G35+'[1]AXA SİGORTA A.Ş'!G35+'[1]ALFA SİGORTA CO. LTD'!G35+'[1]BEY SİGORTA LTD'!G35+'[1]BİCARE INSURANCE LTD'!G35+'[1]CAN SİGORTA LTD'!G35+'[1]COMMERCIAL INSURANCE LTD'!G35+'[1]CORRECT CHOICE INSURANCE LTD'!G35+'[1]CREDITWEST INSURANCE LTD'!G35+'[1]DAĞLI SİGORTA LTD'!G37+'[1]EUROCITY INSURANCE LTD'!G35+'[1]EIG SİGORTA LTD'!G35+'[1]EAGER INSURANCE LTD'!G35+'[1]GIG SİGORTA A.Ş'!G35+'[1]GOLD INSURANCE LTD'!G35+'[1]GRANDPLUS INSURANCE LTD'!G35+'[1]I.O.N INSURANCE LTD'!G35+'[1]İYİ GELECEK SİGORTA LTD'!G35+'[1]GÜVEN SİGORTA (KIBRIS) ŞTİ. LTD'!G35+'[1]GÜVEN SİGORTA (KIBRIS) ŞTİ. LTD'!G35+'[1]KIBRIS İKTİSAT SİGORTA LTD'!G35+'[1]KIBRIS KAPİTAL INSURANCE LTD'!G35+'[1]KIBRIS SİGORTA ŞTİ. LTD'!G35+'[1]LİMASOL SİGORTA LTD'!G35+'[1]LİGHTSTAR INSURANCE LTD'!G35+'[1]MAPFREE INSURANCE LTD'!G35+'[1]NORTHPRIME INSURANCE LTD'!G35+'[1]NEAR EAST SİGORTA LTD'!G35+'[1]SEGURE INSURANCE LTD'!G35+'[1]SMART TARGET INSURANCE LTD'!G35+'[1]ŞEKER SİGORTA (KIBRIS) LTD'!G35+'[1]TOWER INSURANCE LTD'!G35+'[1]TÜRK SİGORTA LTD'!G35+'[1]TÜRKİYE SİGORTA A.Ş'!G35+'[1]UNIVERSAL SİGORTA LTD'!G35+'[1]ZİRVE SİGORTA LTD'!G35+'[1]ZURİCH SİGORTA A.Ş'!G35</f>
        <v>424452003.17200005</v>
      </c>
      <c r="H35" s="8">
        <f>'[1]AKFİNANS SİGORTA LTD'!H35+'[1]ANADOLU ANONİM TÜRK SİGORTA ŞTİ'!H35+'[1]AS-CAN SİGORTA ŞTİ.LTD'!H35+'[1]AVEON SİGORTA LTD'!H35+'[1]AXA SİGORTA A.Ş'!H35+'[1]ALFA SİGORTA CO. LTD'!H35+'[1]BEY SİGORTA LTD'!H35+'[1]BİCARE INSURANCE LTD'!H35+'[1]CAN SİGORTA LTD'!H35+'[1]COMMERCIAL INSURANCE LTD'!H35+'[1]CORRECT CHOICE INSURANCE LTD'!H35+'[1]CREDITWEST INSURANCE LTD'!H35+'[1]DAĞLI SİGORTA LTD'!H37+'[1]EUROCITY INSURANCE LTD'!H35+'[1]EIG SİGORTA LTD'!H35+'[1]EAGER INSURANCE LTD'!H35+'[1]GIG SİGORTA A.Ş'!H35+'[1]GOLD INSURANCE LTD'!H35+'[1]GRANDPLUS INSURANCE LTD'!H35+'[1]I.O.N INSURANCE LTD'!H35+'[1]İYİ GELECEK SİGORTA LTD'!H35+'[1]GÜVEN SİGORTA (KIBRIS) ŞTİ. LTD'!H35+'[1]GÜVEN SİGORTA (KIBRIS) ŞTİ. LTD'!H35+'[1]KIBRIS İKTİSAT SİGORTA LTD'!H35+'[1]KIBRIS KAPİTAL INSURANCE LTD'!H35+'[1]KIBRIS SİGORTA ŞTİ. LTD'!H35+'[1]LİMASOL SİGORTA LTD'!H35+'[1]LİGHTSTAR INSURANCE LTD'!H35+'[1]MAPFREE INSURANCE LTD'!H35+'[1]NORTHPRIME INSURANCE LTD'!H35+'[1]NEAR EAST SİGORTA LTD'!H35+'[1]SEGURE INSURANCE LTD'!H35+'[1]SMART TARGET INSURANCE LTD'!H35+'[1]ŞEKER SİGORTA (KIBRIS) LTD'!H35+'[1]TOWER INSURANCE LTD'!H35+'[1]TÜRK SİGORTA LTD'!H35+'[1]TÜRKİYE SİGORTA A.Ş'!H35+'[1]UNIVERSAL SİGORTA LTD'!H35+'[1]ZİRVE SİGORTA LTD'!H35+'[1]ZURİCH SİGORTA A.Ş'!H35</f>
        <v>124922111.83</v>
      </c>
      <c r="I35" s="8">
        <f>'[1]AKFİNANS SİGORTA LTD'!I35+'[1]ANADOLU ANONİM TÜRK SİGORTA ŞTİ'!I35+'[1]AS-CAN SİGORTA ŞTİ.LTD'!I35+'[1]AVEON SİGORTA LTD'!I35+'[1]AXA SİGORTA A.Ş'!I35+'[1]ALFA SİGORTA CO. LTD'!I35+'[1]BEY SİGORTA LTD'!I35+'[1]BİCARE INSURANCE LTD'!I35+'[1]CAN SİGORTA LTD'!I35+'[1]COMMERCIAL INSURANCE LTD'!I35+'[1]CORRECT CHOICE INSURANCE LTD'!I35+'[1]CREDITWEST INSURANCE LTD'!I35+'[1]DAĞLI SİGORTA LTD'!I37+'[1]EUROCITY INSURANCE LTD'!I35+'[1]EIG SİGORTA LTD'!I35+'[1]EAGER INSURANCE LTD'!I35+'[1]GIG SİGORTA A.Ş'!I35+'[1]GOLD INSURANCE LTD'!I35+'[1]GRANDPLUS INSURANCE LTD'!I35+'[1]I.O.N INSURANCE LTD'!I35+'[1]İYİ GELECEK SİGORTA LTD'!I35+'[1]GÜVEN SİGORTA (KIBRIS) ŞTİ. LTD'!I35+'[1]GÜVEN SİGORTA (KIBRIS) ŞTİ. LTD'!I35+'[1]KIBRIS İKTİSAT SİGORTA LTD'!I35+'[1]KIBRIS KAPİTAL INSURANCE LTD'!I35+'[1]KIBRIS SİGORTA ŞTİ. LTD'!I35+'[1]LİMASOL SİGORTA LTD'!I35+'[1]LİGHTSTAR INSURANCE LTD'!I35+'[1]MAPFREE INSURANCE LTD'!I35+'[1]NORTHPRIME INSURANCE LTD'!I35+'[1]NEAR EAST SİGORTA LTD'!I35+'[1]SEGURE INSURANCE LTD'!I35+'[1]SMART TARGET INSURANCE LTD'!I35+'[1]ŞEKER SİGORTA (KIBRIS) LTD'!I35+'[1]TOWER INSURANCE LTD'!I35+'[1]TÜRK SİGORTA LTD'!I35+'[1]TÜRKİYE SİGORTA A.Ş'!I35+'[1]UNIVERSAL SİGORTA LTD'!I35+'[1]ZİRVE SİGORTA LTD'!I35+'[1]ZURİCH SİGORTA A.Ş'!I35</f>
        <v>9237806.9800000004</v>
      </c>
      <c r="J35" s="8">
        <f>'[1]AKFİNANS SİGORTA LTD'!J35+'[1]ANADOLU ANONİM TÜRK SİGORTA ŞTİ'!J35+'[1]AS-CAN SİGORTA ŞTİ.LTD'!J35+'[1]AVEON SİGORTA LTD'!J35+'[1]AXA SİGORTA A.Ş'!J35+'[1]ALFA SİGORTA CO. LTD'!J35+'[1]BEY SİGORTA LTD'!J35+'[1]BİCARE INSURANCE LTD'!J35+'[1]CAN SİGORTA LTD'!J35+'[1]COMMERCIAL INSURANCE LTD'!J35+'[1]CORRECT CHOICE INSURANCE LTD'!J35+'[1]CREDITWEST INSURANCE LTD'!J35+'[1]DAĞLI SİGORTA LTD'!J37+'[1]EUROCITY INSURANCE LTD'!J35+'[1]EIG SİGORTA LTD'!J35+'[1]EAGER INSURANCE LTD'!J35+'[1]GIG SİGORTA A.Ş'!J35+'[1]GOLD INSURANCE LTD'!J35+'[1]GRANDPLUS INSURANCE LTD'!J35+'[1]I.O.N INSURANCE LTD'!J35+'[1]İYİ GELECEK SİGORTA LTD'!J35+'[1]GÜVEN SİGORTA (KIBRIS) ŞTİ. LTD'!J35+'[1]GÜVEN SİGORTA (KIBRIS) ŞTİ. LTD'!J35+'[1]KIBRIS İKTİSAT SİGORTA LTD'!J35+'[1]KIBRIS KAPİTAL INSURANCE LTD'!J35+'[1]KIBRIS SİGORTA ŞTİ. LTD'!J35+'[1]LİMASOL SİGORTA LTD'!J35+'[1]LİGHTSTAR INSURANCE LTD'!J35+'[1]MAPFREE INSURANCE LTD'!J35+'[1]NORTHPRIME INSURANCE LTD'!J35+'[1]NEAR EAST SİGORTA LTD'!J35+'[1]SEGURE INSURANCE LTD'!J35+'[1]SMART TARGET INSURANCE LTD'!J35+'[1]ŞEKER SİGORTA (KIBRIS) LTD'!J35+'[1]TOWER INSURANCE LTD'!J35+'[1]TÜRK SİGORTA LTD'!J35+'[1]TÜRKİYE SİGORTA A.Ş'!J35+'[1]UNIVERSAL SİGORTA LTD'!J35+'[1]ZİRVE SİGORTA LTD'!J35+'[1]ZURİCH SİGORTA A.Ş'!J35</f>
        <v>0</v>
      </c>
      <c r="K35" s="8">
        <f>'[1]AKFİNANS SİGORTA LTD'!K35+'[1]ANADOLU ANONİM TÜRK SİGORTA ŞTİ'!K35+'[1]AS-CAN SİGORTA ŞTİ.LTD'!K35+'[1]AVEON SİGORTA LTD'!K35+'[1]AXA SİGORTA A.Ş'!K35+'[1]ALFA SİGORTA CO. LTD'!K35+'[1]BEY SİGORTA LTD'!K35+'[1]BİCARE INSURANCE LTD'!K35+'[1]CAN SİGORTA LTD'!K35+'[1]COMMERCIAL INSURANCE LTD'!K35+'[1]CORRECT CHOICE INSURANCE LTD'!K35+'[1]CREDITWEST INSURANCE LTD'!K35+'[1]DAĞLI SİGORTA LTD'!K37+'[1]EUROCITY INSURANCE LTD'!K35+'[1]EIG SİGORTA LTD'!K35+'[1]EAGER INSURANCE LTD'!K35+'[1]GIG SİGORTA A.Ş'!K35+'[1]GOLD INSURANCE LTD'!K35+'[1]GRANDPLUS INSURANCE LTD'!K35+'[1]I.O.N INSURANCE LTD'!K35+'[1]İYİ GELECEK SİGORTA LTD'!K35+'[1]GÜVEN SİGORTA (KIBRIS) ŞTİ. LTD'!K35+'[1]GÜVEN SİGORTA (KIBRIS) ŞTİ. LTD'!K35+'[1]KIBRIS İKTİSAT SİGORTA LTD'!K35+'[1]KIBRIS KAPİTAL INSURANCE LTD'!K35+'[1]KIBRIS SİGORTA ŞTİ. LTD'!K35+'[1]LİMASOL SİGORTA LTD'!K35+'[1]LİGHTSTAR INSURANCE LTD'!K35+'[1]MAPFREE INSURANCE LTD'!K35+'[1]NORTHPRIME INSURANCE LTD'!K35+'[1]NEAR EAST SİGORTA LTD'!K35+'[1]SEGURE INSURANCE LTD'!K35+'[1]SMART TARGET INSURANCE LTD'!K35+'[1]ŞEKER SİGORTA (KIBRIS) LTD'!K35+'[1]TOWER INSURANCE LTD'!K35+'[1]TÜRK SİGORTA LTD'!K35+'[1]TÜRKİYE SİGORTA A.Ş'!K35+'[1]UNIVERSAL SİGORTA LTD'!K35+'[1]ZİRVE SİGORTA LTD'!K35+'[1]ZURİCH SİGORTA A.Ş'!K35</f>
        <v>2970.8200000000006</v>
      </c>
      <c r="L35" s="8">
        <f>'[1]AKFİNANS SİGORTA LTD'!L35+'[1]ANADOLU ANONİM TÜRK SİGORTA ŞTİ'!L35+'[1]AS-CAN SİGORTA ŞTİ.LTD'!L35+'[1]AVEON SİGORTA LTD'!L35+'[1]AXA SİGORTA A.Ş'!L35+'[1]ALFA SİGORTA CO. LTD'!L35+'[1]BEY SİGORTA LTD'!L35+'[1]BİCARE INSURANCE LTD'!L35+'[1]CAN SİGORTA LTD'!L35+'[1]COMMERCIAL INSURANCE LTD'!L35+'[1]CORRECT CHOICE INSURANCE LTD'!L35+'[1]CREDITWEST INSURANCE LTD'!L35+'[1]DAĞLI SİGORTA LTD'!L37+'[1]EUROCITY INSURANCE LTD'!L35+'[1]EIG SİGORTA LTD'!L35+'[1]EAGER INSURANCE LTD'!L35+'[1]GIG SİGORTA A.Ş'!L35+'[1]GOLD INSURANCE LTD'!L35+'[1]GRANDPLUS INSURANCE LTD'!L35+'[1]I.O.N INSURANCE LTD'!L35+'[1]İYİ GELECEK SİGORTA LTD'!L35+'[1]GÜVEN SİGORTA (KIBRIS) ŞTİ. LTD'!L35+'[1]GÜVEN SİGORTA (KIBRIS) ŞTİ. LTD'!L35+'[1]KIBRIS İKTİSAT SİGORTA LTD'!L35+'[1]KIBRIS KAPİTAL INSURANCE LTD'!L35+'[1]KIBRIS SİGORTA ŞTİ. LTD'!L35+'[1]LİMASOL SİGORTA LTD'!L35+'[1]LİGHTSTAR INSURANCE LTD'!L35+'[1]MAPFREE INSURANCE LTD'!L35+'[1]NORTHPRIME INSURANCE LTD'!L35+'[1]NEAR EAST SİGORTA LTD'!L35+'[1]SEGURE INSURANCE LTD'!L35+'[1]SMART TARGET INSURANCE LTD'!L35+'[1]ŞEKER SİGORTA (KIBRIS) LTD'!L35+'[1]TOWER INSURANCE LTD'!L35+'[1]TÜRK SİGORTA LTD'!L35+'[1]TÜRKİYE SİGORTA A.Ş'!L35+'[1]UNIVERSAL SİGORTA LTD'!L35+'[1]ZİRVE SİGORTA LTD'!L35+'[1]ZURİCH SİGORTA A.Ş'!L35</f>
        <v>29952930.32</v>
      </c>
      <c r="M35" s="8">
        <f>'[1]AKFİNANS SİGORTA LTD'!M35+'[1]ANADOLU ANONİM TÜRK SİGORTA ŞTİ'!M35+'[1]AS-CAN SİGORTA ŞTİ.LTD'!M35+'[1]AVEON SİGORTA LTD'!M35+'[1]AXA SİGORTA A.Ş'!M35+'[1]ALFA SİGORTA CO. LTD'!M35+'[1]BEY SİGORTA LTD'!M35+'[1]BİCARE INSURANCE LTD'!M35+'[1]CAN SİGORTA LTD'!M35+'[1]COMMERCIAL INSURANCE LTD'!M35+'[1]CORRECT CHOICE INSURANCE LTD'!M35+'[1]CREDITWEST INSURANCE LTD'!M35+'[1]DAĞLI SİGORTA LTD'!M37+'[1]EUROCITY INSURANCE LTD'!M35+'[1]EIG SİGORTA LTD'!M35+'[1]EAGER INSURANCE LTD'!M35+'[1]GIG SİGORTA A.Ş'!M35+'[1]GOLD INSURANCE LTD'!M35+'[1]GRANDPLUS INSURANCE LTD'!M35+'[1]I.O.N INSURANCE LTD'!M35+'[1]İYİ GELECEK SİGORTA LTD'!M35+'[1]GÜVEN SİGORTA (KIBRIS) ŞTİ. LTD'!M35+'[1]GÜVEN SİGORTA (KIBRIS) ŞTİ. LTD'!M35+'[1]KIBRIS İKTİSAT SİGORTA LTD'!M35+'[1]KIBRIS KAPİTAL INSURANCE LTD'!M35+'[1]KIBRIS SİGORTA ŞTİ. LTD'!M35+'[1]LİMASOL SİGORTA LTD'!M35+'[1]LİGHTSTAR INSURANCE LTD'!M35+'[1]MAPFREE INSURANCE LTD'!M35+'[1]NORTHPRIME INSURANCE LTD'!M35+'[1]NEAR EAST SİGORTA LTD'!M35+'[1]SEGURE INSURANCE LTD'!M35+'[1]SMART TARGET INSURANCE LTD'!M35+'[1]ŞEKER SİGORTA (KIBRIS) LTD'!M35+'[1]TOWER INSURANCE LTD'!M35+'[1]TÜRK SİGORTA LTD'!M35+'[1]TÜRKİYE SİGORTA A.Ş'!M35+'[1]UNIVERSAL SİGORTA LTD'!M35+'[1]ZİRVE SİGORTA LTD'!M35+'[1]ZURİCH SİGORTA A.Ş'!M35</f>
        <v>974726758.53200006</v>
      </c>
      <c r="N35" s="8">
        <f>'[1]AKFİNANS SİGORTA LTD'!N35+'[1]ANADOLU ANONİM TÜRK SİGORTA ŞTİ'!N35+'[1]AS-CAN SİGORTA ŞTİ.LTD'!N35+'[1]AVEON SİGORTA LTD'!N35+'[1]AXA SİGORTA A.Ş'!N35+'[1]ALFA SİGORTA CO. LTD'!N35+'[1]BEY SİGORTA LTD'!N35+'[1]BİCARE INSURANCE LTD'!N35+'[1]CAN SİGORTA LTD'!N35+'[1]COMMERCIAL INSURANCE LTD'!N35+'[1]CORRECT CHOICE INSURANCE LTD'!N35+'[1]CREDITWEST INSURANCE LTD'!N35+'[1]DAĞLI SİGORTA LTD'!N37+'[1]EUROCITY INSURANCE LTD'!N35+'[1]EIG SİGORTA LTD'!N35+'[1]EAGER INSURANCE LTD'!N35+'[1]GIG SİGORTA A.Ş'!N35+'[1]GOLD INSURANCE LTD'!N35+'[1]GRANDPLUS INSURANCE LTD'!N35+'[1]I.O.N INSURANCE LTD'!N35+'[1]İYİ GELECEK SİGORTA LTD'!N35+'[1]GÜVEN SİGORTA (KIBRIS) ŞTİ. LTD'!N35+'[1]GÜVEN SİGORTA (KIBRIS) ŞTİ. LTD'!N35+'[1]KIBRIS İKTİSAT SİGORTA LTD'!N35+'[1]KIBRIS KAPİTAL INSURANCE LTD'!N35+'[1]KIBRIS SİGORTA ŞTİ. LTD'!N35+'[1]LİMASOL SİGORTA LTD'!N35+'[1]LİGHTSTAR INSURANCE LTD'!N35+'[1]MAPFREE INSURANCE LTD'!N35+'[1]NORTHPRIME INSURANCE LTD'!N35+'[1]NEAR EAST SİGORTA LTD'!N35+'[1]SEGURE INSURANCE LTD'!N35+'[1]SMART TARGET INSURANCE LTD'!N35+'[1]ŞEKER SİGORTA (KIBRIS) LTD'!N35+'[1]TOWER INSURANCE LTD'!N35+'[1]TÜRK SİGORTA LTD'!N35+'[1]TÜRKİYE SİGORTA A.Ş'!N35+'[1]UNIVERSAL SİGORTA LTD'!N35+'[1]ZİRVE SİGORTA LTD'!N35+'[1]ZURİCH SİGORTA A.Ş'!N35</f>
        <v>0</v>
      </c>
      <c r="O35" s="8">
        <f>'[1]AKFİNANS SİGORTA LTD'!O35+'[1]ANADOLU ANONİM TÜRK SİGORTA ŞTİ'!O35+'[1]AS-CAN SİGORTA ŞTİ.LTD'!O35+'[1]AVEON SİGORTA LTD'!O35+'[1]AXA SİGORTA A.Ş'!O35+'[1]ALFA SİGORTA CO. LTD'!O35+'[1]BEY SİGORTA LTD'!O35+'[1]BİCARE INSURANCE LTD'!O35+'[1]CAN SİGORTA LTD'!O35+'[1]COMMERCIAL INSURANCE LTD'!O35+'[1]CORRECT CHOICE INSURANCE LTD'!O35+'[1]CREDITWEST INSURANCE LTD'!O35+'[1]DAĞLI SİGORTA LTD'!O37+'[1]EUROCITY INSURANCE LTD'!O35+'[1]EIG SİGORTA LTD'!O35+'[1]EAGER INSURANCE LTD'!O35+'[1]GIG SİGORTA A.Ş'!O35+'[1]GOLD INSURANCE LTD'!O35+'[1]GRANDPLUS INSURANCE LTD'!O35+'[1]I.O.N INSURANCE LTD'!O35+'[1]İYİ GELECEK SİGORTA LTD'!O35+'[1]GÜVEN SİGORTA (KIBRIS) ŞTİ. LTD'!O35+'[1]GÜVEN SİGORTA (KIBRIS) ŞTİ. LTD'!O35+'[1]KIBRIS İKTİSAT SİGORTA LTD'!O35+'[1]KIBRIS KAPİTAL INSURANCE LTD'!O35+'[1]KIBRIS SİGORTA ŞTİ. LTD'!O35+'[1]LİMASOL SİGORTA LTD'!O35+'[1]LİGHTSTAR INSURANCE LTD'!O35+'[1]MAPFREE INSURANCE LTD'!O35+'[1]NORTHPRIME INSURANCE LTD'!O35+'[1]NEAR EAST SİGORTA LTD'!O35+'[1]SEGURE INSURANCE LTD'!O35+'[1]SMART TARGET INSURANCE LTD'!O35+'[1]ŞEKER SİGORTA (KIBRIS) LTD'!O35+'[1]TOWER INSURANCE LTD'!O35+'[1]TÜRK SİGORTA LTD'!O35+'[1]TÜRKİYE SİGORTA A.Ş'!O35+'[1]UNIVERSAL SİGORTA LTD'!O35+'[1]ZİRVE SİGORTA LTD'!O35+'[1]ZURİCH SİGORTA A.Ş'!O35</f>
        <v>974726758.53200006</v>
      </c>
    </row>
  </sheetData>
  <mergeCells count="13">
    <mergeCell ref="B3:C3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C65B852B-6806-41B1-AB8A-0D129720DD8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</dc:creator>
  <cp:lastModifiedBy>Kamil</cp:lastModifiedBy>
  <dcterms:created xsi:type="dcterms:W3CDTF">2015-06-05T18:17:20Z</dcterms:created>
  <dcterms:modified xsi:type="dcterms:W3CDTF">2025-08-21T11:53:34Z</dcterms:modified>
</cp:coreProperties>
</file>